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420" windowHeight="6870" activeTab="0"/>
  </bookViews>
  <sheets>
    <sheet name="раб план 2011-2012" sheetId="1" r:id="rId1"/>
    <sheet name="сем план 2011-201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<sst xmlns="http://schemas.openxmlformats.org/spreadsheetml/2006/main" count="172" uniqueCount="89">
  <si>
    <t>Иностранный язык</t>
  </si>
  <si>
    <t>Физическая культура</t>
  </si>
  <si>
    <t>Общая психология</t>
  </si>
  <si>
    <t>Экспериментальная психология</t>
  </si>
  <si>
    <t>Общий психологический практикум</t>
  </si>
  <si>
    <t>Зоопсихология и сравнительная психология</t>
  </si>
  <si>
    <t>Психология развития и возрастная психология</t>
  </si>
  <si>
    <t>Правоведение</t>
  </si>
  <si>
    <t>Психогенетика</t>
  </si>
  <si>
    <t>Лекции</t>
  </si>
  <si>
    <t>Культурология</t>
  </si>
  <si>
    <t>всего</t>
  </si>
  <si>
    <t>Социальная работа с группой В 1</t>
  </si>
  <si>
    <t>Учебно-ознакомительная практика</t>
  </si>
  <si>
    <t>МОСКОВСКИЙ  ГОРОДСКОЙ  ПСИХОЛОГО-ПЕДАГОГИЧЕСКИЙ  УНИВЕРСИТЕТ</t>
  </si>
  <si>
    <t>№</t>
  </si>
  <si>
    <t>Всего часов</t>
  </si>
  <si>
    <t>Осенний семестр (16 рабочих недель)</t>
  </si>
  <si>
    <t>Весенний семестр (16 рабочих недель)</t>
  </si>
  <si>
    <t>п/п</t>
  </si>
  <si>
    <t>Наименование дисциплины</t>
  </si>
  <si>
    <t>План</t>
  </si>
  <si>
    <t>Осень</t>
  </si>
  <si>
    <t>Весна</t>
  </si>
  <si>
    <t>Ауд.</t>
  </si>
  <si>
    <t>Лек-ции</t>
  </si>
  <si>
    <t>Семи- нары</t>
  </si>
  <si>
    <t>Прак- тич.</t>
  </si>
  <si>
    <t>час/нед.</t>
  </si>
  <si>
    <t>Форма отч.</t>
  </si>
  <si>
    <t>уч. год</t>
  </si>
  <si>
    <t>экз.</t>
  </si>
  <si>
    <t>зач.</t>
  </si>
  <si>
    <t>Итого:</t>
  </si>
  <si>
    <t>(приём 2010 года)</t>
  </si>
  <si>
    <t>Декан факультета ЭП</t>
  </si>
  <si>
    <t>БАКЛАВАРИАТ</t>
  </si>
  <si>
    <r>
      <t xml:space="preserve">ПО НАПРАВЛЕНИЮ  030300.62 </t>
    </r>
    <r>
      <rPr>
        <b/>
        <sz val="10"/>
        <rFont val="Arial Cyr"/>
        <family val="0"/>
      </rPr>
      <t>–</t>
    </r>
    <r>
      <rPr>
        <b/>
        <sz val="10"/>
        <rFont val="Times New Roman"/>
        <family val="1"/>
      </rPr>
      <t xml:space="preserve"> "ПСИХОЛОГИЯ"</t>
    </r>
  </si>
  <si>
    <t>Семестровый учебный  план</t>
  </si>
  <si>
    <t>(К расписанию)</t>
  </si>
  <si>
    <t>Московский городской психолого-педагогический университет</t>
  </si>
  <si>
    <t>факультет Экстремальной психологии</t>
  </si>
  <si>
    <t>дисциплина</t>
  </si>
  <si>
    <t>всего ауд. ч.</t>
  </si>
  <si>
    <t>лекции</t>
  </si>
  <si>
    <t>семи-нары</t>
  </si>
  <si>
    <t>практич. занятия</t>
  </si>
  <si>
    <t>ФИО преподавателя</t>
  </si>
  <si>
    <t>должность</t>
  </si>
  <si>
    <t>контактная информация</t>
  </si>
  <si>
    <t>доцент</t>
  </si>
  <si>
    <t>профессор</t>
  </si>
  <si>
    <t>Физическая культутра</t>
  </si>
  <si>
    <t>Ярославцева Е.И.</t>
  </si>
  <si>
    <t>ст. препод</t>
  </si>
  <si>
    <t>БАКЛАВАРИАТ 2010 года приема</t>
  </si>
  <si>
    <t>Гусев А.В.</t>
  </si>
  <si>
    <t>Кроме того факультативно: Повышение спортивного мастерства</t>
  </si>
  <si>
    <t xml:space="preserve">       </t>
  </si>
  <si>
    <r>
      <rPr>
        <b/>
        <sz val="10"/>
        <color indexed="8"/>
        <rFont val="Times New Roman"/>
        <family val="1"/>
      </rPr>
      <t>Факультатив</t>
    </r>
    <r>
      <rPr>
        <sz val="10"/>
        <color indexed="8"/>
        <rFont val="Times New Roman"/>
        <family val="1"/>
      </rPr>
      <t xml:space="preserve"> (Повышение спортивного мастерства)</t>
    </r>
  </si>
  <si>
    <t>История психологии</t>
  </si>
  <si>
    <t>2 КУРСА   ФАКУЛЬТЕТА   ЭКСТРЕМАЛЬНОЙ ПСИХОЛОГИИ ОЧНОЙ ФОРМЫ  ОБУЧЕНИЯ</t>
  </si>
  <si>
    <t>РАБОЧИЙ  ПЛАН УЧЕБНОГО ПРОЦЕССА  НА  2011/2012  УЧЕБНЫЙ  ГОД</t>
  </si>
  <si>
    <t>Политология</t>
  </si>
  <si>
    <t>Математические методы в психологии</t>
  </si>
  <si>
    <t>Теория и практика социально-психологического тренингаВ2</t>
  </si>
  <si>
    <t>Данилова Г.А.(1 группа)</t>
  </si>
  <si>
    <t>Токарева Н.Ю. (2 группа)</t>
  </si>
  <si>
    <t>очная форма обучения 2 курс, 1семестр 2011/2012 учебного года</t>
  </si>
  <si>
    <t>очная форма обучения 2 курс, 2семестр 2011/2012 учебного года</t>
  </si>
  <si>
    <t>Кокурин А.В.</t>
  </si>
  <si>
    <t>Косинова В.В.</t>
  </si>
  <si>
    <t>Шукова Г.В.</t>
  </si>
  <si>
    <t>Ничикова Е.В.</t>
  </si>
  <si>
    <t>Литвинова А.В.</t>
  </si>
  <si>
    <t>Гаязова Л.А.</t>
  </si>
  <si>
    <t>Шемякин А.В.</t>
  </si>
  <si>
    <t>препод</t>
  </si>
  <si>
    <t>Казарина Е.Ю.</t>
  </si>
  <si>
    <t>Соцкая М.Н.</t>
  </si>
  <si>
    <t>Паршикова О.В.</t>
  </si>
  <si>
    <t>Романко В.К.</t>
  </si>
  <si>
    <t>Калиновский Е.М.</t>
  </si>
  <si>
    <t>Федякова М.А.</t>
  </si>
  <si>
    <t>Кирсанов А.И.</t>
  </si>
  <si>
    <t>проф</t>
  </si>
  <si>
    <t>02.05-22.05</t>
  </si>
  <si>
    <t>Курсовая работа по дисциплине "Психология развития и возрастная психология"</t>
  </si>
  <si>
    <t>Учебно-ознакомительная  практика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</si>
</sst>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\ &quot;р.&quot;_-;\-* #,##0\ &quot;р.&quot;_-;_-* &quot;-&quot;\ &quot;р.&quot;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0.0"/>
    <numFmt numFmtId="169" formatCode="0;[Red]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222">
    <xf numFmtId="0" fontId="0" fillId="0" borderId="0" xfId="0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13" xfId="0" applyFont="1" applyBorder="1" applyAlignment="1">
      <alignment vertical="justify"/>
    </xf>
    <xf numFmtId="0" fontId="23" fillId="0" borderId="13" xfId="0" applyFont="1" applyBorder="1" applyAlignment="1">
      <alignment vertical="center"/>
    </xf>
    <xf numFmtId="0" fontId="24" fillId="0" borderId="0" xfId="0" applyFont="1" applyBorder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3" fillId="18" borderId="13" xfId="0" applyFont="1" applyFill="1" applyBorder="1" applyAlignment="1">
      <alignment horizontal="center"/>
    </xf>
    <xf numFmtId="1" fontId="23" fillId="0" borderId="13" xfId="53" applyNumberFormat="1" applyFont="1" applyFill="1" applyBorder="1" applyAlignment="1">
      <alignment horizontal="center" vertical="justify"/>
      <protection/>
    </xf>
    <xf numFmtId="0" fontId="23" fillId="18" borderId="14" xfId="0" applyFon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4" fillId="18" borderId="16" xfId="0" applyFont="1" applyFill="1" applyBorder="1" applyAlignment="1">
      <alignment horizontal="center"/>
    </xf>
    <xf numFmtId="0" fontId="23" fillId="0" borderId="17" xfId="0" applyFont="1" applyBorder="1" applyAlignment="1">
      <alignment horizontal="center" vertical="center"/>
    </xf>
    <xf numFmtId="0" fontId="23" fillId="18" borderId="18" xfId="0" applyFont="1" applyFill="1" applyBorder="1" applyAlignment="1">
      <alignment horizontal="center" vertical="center"/>
    </xf>
    <xf numFmtId="0" fontId="23" fillId="0" borderId="18" xfId="0" applyFont="1" applyBorder="1" applyAlignment="1">
      <alignment vertical="justify"/>
    </xf>
    <xf numFmtId="0" fontId="23" fillId="0" borderId="13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left"/>
    </xf>
    <xf numFmtId="0" fontId="23" fillId="0" borderId="24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23" fillId="18" borderId="25" xfId="0" applyFont="1" applyFill="1" applyBorder="1" applyAlignment="1">
      <alignment horizontal="center"/>
    </xf>
    <xf numFmtId="0" fontId="23" fillId="18" borderId="26" xfId="0" applyFont="1" applyFill="1" applyBorder="1" applyAlignment="1">
      <alignment horizontal="center"/>
    </xf>
    <xf numFmtId="0" fontId="23" fillId="0" borderId="27" xfId="0" applyFont="1" applyBorder="1" applyAlignment="1">
      <alignment horizontal="left"/>
    </xf>
    <xf numFmtId="0" fontId="23" fillId="0" borderId="28" xfId="0" applyFont="1" applyFill="1" applyBorder="1" applyAlignment="1">
      <alignment horizontal="center"/>
    </xf>
    <xf numFmtId="0" fontId="23" fillId="0" borderId="29" xfId="0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/>
    </xf>
    <xf numFmtId="0" fontId="23" fillId="18" borderId="29" xfId="0" applyFont="1" applyFill="1" applyBorder="1" applyAlignment="1">
      <alignment horizontal="center"/>
    </xf>
    <xf numFmtId="0" fontId="23" fillId="18" borderId="30" xfId="0" applyFont="1" applyFill="1" applyBorder="1" applyAlignment="1">
      <alignment horizontal="center"/>
    </xf>
    <xf numFmtId="1" fontId="23" fillId="0" borderId="28" xfId="53" applyNumberFormat="1" applyFont="1" applyFill="1" applyBorder="1" applyAlignment="1">
      <alignment horizontal="center" vertical="justify"/>
      <protection/>
    </xf>
    <xf numFmtId="1" fontId="23" fillId="0" borderId="29" xfId="53" applyNumberFormat="1" applyFont="1" applyFill="1" applyBorder="1" applyAlignment="1">
      <alignment horizontal="center" vertical="justify"/>
      <protection/>
    </xf>
    <xf numFmtId="1" fontId="23" fillId="0" borderId="31" xfId="53" applyNumberFormat="1" applyFont="1" applyFill="1" applyBorder="1" applyAlignment="1">
      <alignment horizontal="center" vertical="justify"/>
      <protection/>
    </xf>
    <xf numFmtId="0" fontId="23" fillId="0" borderId="31" xfId="0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23" fillId="18" borderId="31" xfId="0" applyFont="1" applyFill="1" applyBorder="1" applyAlignment="1">
      <alignment horizontal="center"/>
    </xf>
    <xf numFmtId="0" fontId="23" fillId="18" borderId="33" xfId="0" applyFont="1" applyFill="1" applyBorder="1" applyAlignment="1">
      <alignment horizontal="center"/>
    </xf>
    <xf numFmtId="1" fontId="23" fillId="0" borderId="34" xfId="53" applyNumberFormat="1" applyFont="1" applyFill="1" applyBorder="1" applyAlignment="1">
      <alignment horizontal="center" vertical="justify"/>
      <protection/>
    </xf>
    <xf numFmtId="1" fontId="23" fillId="0" borderId="35" xfId="53" applyNumberFormat="1" applyFont="1" applyFill="1" applyBorder="1" applyAlignment="1">
      <alignment horizontal="center" vertical="justify"/>
      <protection/>
    </xf>
    <xf numFmtId="1" fontId="23" fillId="0" borderId="36" xfId="53" applyNumberFormat="1" applyFont="1" applyFill="1" applyBorder="1" applyAlignment="1">
      <alignment horizontal="center" vertical="justify"/>
      <protection/>
    </xf>
    <xf numFmtId="0" fontId="23" fillId="0" borderId="37" xfId="0" applyFont="1" applyFill="1" applyBorder="1" applyAlignment="1">
      <alignment horizontal="center"/>
    </xf>
    <xf numFmtId="0" fontId="23" fillId="0" borderId="38" xfId="0" applyFont="1" applyFill="1" applyBorder="1" applyAlignment="1">
      <alignment horizontal="center"/>
    </xf>
    <xf numFmtId="0" fontId="23" fillId="0" borderId="39" xfId="0" applyFont="1" applyFill="1" applyBorder="1" applyAlignment="1">
      <alignment horizontal="center"/>
    </xf>
    <xf numFmtId="0" fontId="23" fillId="0" borderId="40" xfId="0" applyFont="1" applyFill="1" applyBorder="1" applyAlignment="1">
      <alignment horizontal="center"/>
    </xf>
    <xf numFmtId="0" fontId="23" fillId="18" borderId="39" xfId="0" applyFont="1" applyFill="1" applyBorder="1" applyAlignment="1">
      <alignment horizontal="center"/>
    </xf>
    <xf numFmtId="0" fontId="23" fillId="18" borderId="38" xfId="0" applyFont="1" applyFill="1" applyBorder="1" applyAlignment="1">
      <alignment horizontal="center"/>
    </xf>
    <xf numFmtId="1" fontId="23" fillId="0" borderId="32" xfId="53" applyNumberFormat="1" applyFont="1" applyFill="1" applyBorder="1" applyAlignment="1">
      <alignment horizontal="center" vertical="justify"/>
      <protection/>
    </xf>
    <xf numFmtId="1" fontId="23" fillId="18" borderId="32" xfId="53" applyNumberFormat="1" applyFont="1" applyFill="1" applyBorder="1" applyAlignment="1">
      <alignment horizontal="center" vertical="justify"/>
      <protection/>
    </xf>
    <xf numFmtId="1" fontId="23" fillId="18" borderId="31" xfId="53" applyNumberFormat="1" applyFont="1" applyFill="1" applyBorder="1" applyAlignment="1">
      <alignment horizontal="center" vertical="justify"/>
      <protection/>
    </xf>
    <xf numFmtId="0" fontId="23" fillId="18" borderId="28" xfId="0" applyFont="1" applyFill="1" applyBorder="1" applyAlignment="1">
      <alignment horizontal="center"/>
    </xf>
    <xf numFmtId="0" fontId="23" fillId="18" borderId="41" xfId="0" applyFont="1" applyFill="1" applyBorder="1" applyAlignment="1">
      <alignment horizontal="center"/>
    </xf>
    <xf numFmtId="0" fontId="23" fillId="18" borderId="42" xfId="0" applyFont="1" applyFill="1" applyBorder="1" applyAlignment="1">
      <alignment horizontal="center"/>
    </xf>
    <xf numFmtId="0" fontId="26" fillId="18" borderId="43" xfId="0" applyFont="1" applyFill="1" applyBorder="1" applyAlignment="1">
      <alignment horizontal="center"/>
    </xf>
    <xf numFmtId="0" fontId="26" fillId="18" borderId="44" xfId="0" applyFont="1" applyFill="1" applyBorder="1" applyAlignment="1">
      <alignment horizontal="center"/>
    </xf>
    <xf numFmtId="0" fontId="26" fillId="18" borderId="45" xfId="0" applyFont="1" applyFill="1" applyBorder="1" applyAlignment="1">
      <alignment horizontal="center"/>
    </xf>
    <xf numFmtId="0" fontId="26" fillId="0" borderId="44" xfId="0" applyFont="1" applyFill="1" applyBorder="1" applyAlignment="1">
      <alignment horizontal="center"/>
    </xf>
    <xf numFmtId="0" fontId="23" fillId="0" borderId="23" xfId="0" applyFont="1" applyBorder="1" applyAlignment="1">
      <alignment/>
    </xf>
    <xf numFmtId="0" fontId="23" fillId="0" borderId="46" xfId="0" applyFont="1" applyBorder="1" applyAlignment="1">
      <alignment horizontal="left" vertical="justify"/>
    </xf>
    <xf numFmtId="0" fontId="26" fillId="0" borderId="25" xfId="0" applyFont="1" applyBorder="1" applyAlignment="1">
      <alignment horizontal="center"/>
    </xf>
    <xf numFmtId="0" fontId="23" fillId="0" borderId="47" xfId="0" applyFont="1" applyBorder="1" applyAlignment="1">
      <alignment/>
    </xf>
    <xf numFmtId="0" fontId="23" fillId="0" borderId="44" xfId="0" applyFont="1" applyBorder="1" applyAlignment="1">
      <alignment horizontal="justify" vertical="justify"/>
    </xf>
    <xf numFmtId="0" fontId="23" fillId="18" borderId="34" xfId="0" applyFont="1" applyFill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18" borderId="48" xfId="0" applyFont="1" applyFill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3" fillId="0" borderId="41" xfId="0" applyFont="1" applyFill="1" applyBorder="1" applyAlignment="1">
      <alignment horizontal="center"/>
    </xf>
    <xf numFmtId="0" fontId="23" fillId="0" borderId="51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52" xfId="53" applyFont="1" applyFill="1" applyBorder="1" applyAlignment="1">
      <alignment horizontal="left" vertical="justify"/>
      <protection/>
    </xf>
    <xf numFmtId="0" fontId="23" fillId="0" borderId="29" xfId="53" applyFont="1" applyFill="1" applyBorder="1" applyAlignment="1">
      <alignment horizontal="left" vertical="justify"/>
      <protection/>
    </xf>
    <xf numFmtId="0" fontId="23" fillId="0" borderId="36" xfId="53" applyFont="1" applyFill="1" applyBorder="1" applyAlignment="1">
      <alignment horizontal="left" vertical="justify"/>
      <protection/>
    </xf>
    <xf numFmtId="0" fontId="23" fillId="0" borderId="31" xfId="53" applyFont="1" applyFill="1" applyBorder="1" applyAlignment="1">
      <alignment horizontal="left" vertical="justify"/>
      <protection/>
    </xf>
    <xf numFmtId="0" fontId="23" fillId="0" borderId="53" xfId="0" applyFont="1" applyFill="1" applyBorder="1" applyAlignment="1">
      <alignment horizontal="center"/>
    </xf>
    <xf numFmtId="1" fontId="23" fillId="0" borderId="54" xfId="53" applyNumberFormat="1" applyFont="1" applyFill="1" applyBorder="1" applyAlignment="1">
      <alignment horizontal="center" vertical="justify"/>
      <protection/>
    </xf>
    <xf numFmtId="1" fontId="23" fillId="0" borderId="41" xfId="53" applyNumberFormat="1" applyFont="1" applyFill="1" applyBorder="1" applyAlignment="1">
      <alignment horizontal="center" vertical="justify"/>
      <protection/>
    </xf>
    <xf numFmtId="0" fontId="23" fillId="0" borderId="42" xfId="0" applyFont="1" applyFill="1" applyBorder="1" applyAlignment="1">
      <alignment horizontal="center"/>
    </xf>
    <xf numFmtId="1" fontId="23" fillId="18" borderId="54" xfId="53" applyNumberFormat="1" applyFont="1" applyFill="1" applyBorder="1" applyAlignment="1">
      <alignment horizontal="center" vertical="justify"/>
      <protection/>
    </xf>
    <xf numFmtId="1" fontId="23" fillId="18" borderId="41" xfId="53" applyNumberFormat="1" applyFont="1" applyFill="1" applyBorder="1" applyAlignment="1">
      <alignment horizontal="center" vertical="justify"/>
      <protection/>
    </xf>
    <xf numFmtId="0" fontId="23" fillId="0" borderId="33" xfId="0" applyFont="1" applyFill="1" applyBorder="1" applyAlignment="1">
      <alignment horizontal="center"/>
    </xf>
    <xf numFmtId="0" fontId="23" fillId="0" borderId="55" xfId="53" applyFont="1" applyFill="1" applyBorder="1" applyAlignment="1">
      <alignment horizontal="left" vertical="justify"/>
      <protection/>
    </xf>
    <xf numFmtId="0" fontId="23" fillId="0" borderId="28" xfId="53" applyFont="1" applyFill="1" applyBorder="1" applyAlignment="1" quotePrefix="1">
      <alignment horizontal="left" vertical="justify"/>
      <protection/>
    </xf>
    <xf numFmtId="0" fontId="23" fillId="0" borderId="28" xfId="53" applyFont="1" applyFill="1" applyBorder="1" applyAlignment="1">
      <alignment horizontal="left" vertical="justify"/>
      <protection/>
    </xf>
    <xf numFmtId="0" fontId="23" fillId="0" borderId="54" xfId="53" applyFont="1" applyFill="1" applyBorder="1" applyAlignment="1">
      <alignment horizontal="left" vertical="justify" wrapText="1"/>
      <protection/>
    </xf>
    <xf numFmtId="1" fontId="23" fillId="0" borderId="56" xfId="53" applyNumberFormat="1" applyFont="1" applyFill="1" applyBorder="1" applyAlignment="1">
      <alignment horizontal="center" vertical="center"/>
      <protection/>
    </xf>
    <xf numFmtId="1" fontId="23" fillId="0" borderId="41" xfId="53" applyNumberFormat="1" applyFont="1" applyFill="1" applyBorder="1" applyAlignment="1">
      <alignment horizontal="center" vertical="center"/>
      <protection/>
    </xf>
    <xf numFmtId="0" fontId="23" fillId="0" borderId="57" xfId="0" applyFont="1" applyFill="1" applyBorder="1" applyAlignment="1">
      <alignment horizontal="center" vertical="center"/>
    </xf>
    <xf numFmtId="1" fontId="23" fillId="0" borderId="48" xfId="53" applyNumberFormat="1" applyFont="1" applyFill="1" applyBorder="1" applyAlignment="1">
      <alignment horizontal="center" vertical="center"/>
      <protection/>
    </xf>
    <xf numFmtId="1" fontId="23" fillId="0" borderId="49" xfId="53" applyNumberFormat="1" applyFont="1" applyFill="1" applyBorder="1" applyAlignment="1">
      <alignment horizontal="center" vertical="center"/>
      <protection/>
    </xf>
    <xf numFmtId="0" fontId="23" fillId="0" borderId="49" xfId="0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23" fillId="18" borderId="49" xfId="0" applyFont="1" applyFill="1" applyBorder="1" applyAlignment="1">
      <alignment horizontal="center" vertical="center"/>
    </xf>
    <xf numFmtId="0" fontId="23" fillId="18" borderId="50" xfId="0" applyFont="1" applyFill="1" applyBorder="1" applyAlignment="1">
      <alignment horizontal="center" vertical="center"/>
    </xf>
    <xf numFmtId="1" fontId="23" fillId="18" borderId="24" xfId="53" applyNumberFormat="1" applyFont="1" applyFill="1" applyBorder="1" applyAlignment="1">
      <alignment horizontal="center" vertical="justify"/>
      <protection/>
    </xf>
    <xf numFmtId="1" fontId="23" fillId="18" borderId="25" xfId="53" applyNumberFormat="1" applyFont="1" applyFill="1" applyBorder="1" applyAlignment="1">
      <alignment horizontal="center" vertical="justify"/>
      <protection/>
    </xf>
    <xf numFmtId="0" fontId="23" fillId="0" borderId="32" xfId="53" applyFont="1" applyFill="1" applyBorder="1" applyAlignment="1">
      <alignment horizontal="left" vertical="justify"/>
      <protection/>
    </xf>
    <xf numFmtId="0" fontId="23" fillId="0" borderId="28" xfId="53" applyFont="1" applyFill="1" applyBorder="1" applyAlignment="1">
      <alignment horizontal="left" vertical="justify" wrapText="1"/>
      <protection/>
    </xf>
    <xf numFmtId="0" fontId="23" fillId="0" borderId="54" xfId="0" applyFont="1" applyFill="1" applyBorder="1" applyAlignment="1">
      <alignment horizontal="center"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1" fontId="23" fillId="0" borderId="61" xfId="53" applyNumberFormat="1" applyFont="1" applyFill="1" applyBorder="1" applyAlignment="1">
      <alignment horizontal="center" vertical="justify"/>
      <protection/>
    </xf>
    <xf numFmtId="0" fontId="23" fillId="0" borderId="62" xfId="0" applyFont="1" applyFill="1" applyBorder="1" applyAlignment="1">
      <alignment horizontal="center"/>
    </xf>
    <xf numFmtId="0" fontId="23" fillId="0" borderId="35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3" fillId="0" borderId="63" xfId="0" applyFont="1" applyBorder="1" applyAlignment="1">
      <alignment vertical="justify"/>
    </xf>
    <xf numFmtId="0" fontId="23" fillId="1" borderId="43" xfId="0" applyFont="1" applyFill="1" applyBorder="1" applyAlignment="1">
      <alignment horizontal="center" vertical="center"/>
    </xf>
    <xf numFmtId="0" fontId="23" fillId="1" borderId="63" xfId="0" applyFont="1" applyFill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/>
    </xf>
    <xf numFmtId="0" fontId="24" fillId="0" borderId="64" xfId="0" applyFont="1" applyBorder="1" applyAlignment="1">
      <alignment horizontal="center"/>
    </xf>
    <xf numFmtId="0" fontId="24" fillId="0" borderId="65" xfId="0" applyFont="1" applyBorder="1" applyAlignment="1">
      <alignment horizontal="center"/>
    </xf>
    <xf numFmtId="0" fontId="23" fillId="0" borderId="39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wrapText="1"/>
    </xf>
    <xf numFmtId="0" fontId="26" fillId="0" borderId="63" xfId="0" applyFont="1" applyBorder="1" applyAlignment="1">
      <alignment horizontal="center"/>
    </xf>
    <xf numFmtId="0" fontId="26" fillId="0" borderId="66" xfId="0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23" fillId="0" borderId="49" xfId="0" applyFont="1" applyBorder="1" applyAlignment="1">
      <alignment horizontal="center" vertical="center" wrapText="1"/>
    </xf>
    <xf numFmtId="0" fontId="23" fillId="0" borderId="67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1" fontId="23" fillId="0" borderId="31" xfId="53" applyNumberFormat="1" applyFont="1" applyFill="1" applyBorder="1" applyAlignment="1">
      <alignment horizontal="center" vertical="center"/>
      <protection/>
    </xf>
    <xf numFmtId="1" fontId="23" fillId="0" borderId="29" xfId="53" applyNumberFormat="1" applyFont="1" applyFill="1" applyBorder="1" applyAlignment="1">
      <alignment horizontal="center" vertical="center"/>
      <protection/>
    </xf>
    <xf numFmtId="0" fontId="26" fillId="18" borderId="68" xfId="0" applyFont="1" applyFill="1" applyBorder="1" applyAlignment="1">
      <alignment horizontal="center"/>
    </xf>
    <xf numFmtId="0" fontId="26" fillId="18" borderId="45" xfId="0" applyFont="1" applyFill="1" applyBorder="1" applyAlignment="1">
      <alignment horizontal="center"/>
    </xf>
    <xf numFmtId="1" fontId="23" fillId="0" borderId="53" xfId="53" applyNumberFormat="1" applyFont="1" applyFill="1" applyBorder="1" applyAlignment="1">
      <alignment horizontal="center" vertical="center"/>
      <protection/>
    </xf>
    <xf numFmtId="1" fontId="23" fillId="0" borderId="69" xfId="53" applyNumberFormat="1" applyFont="1" applyFill="1" applyBorder="1" applyAlignment="1">
      <alignment horizontal="center" vertical="center"/>
      <protection/>
    </xf>
    <xf numFmtId="1" fontId="23" fillId="0" borderId="34" xfId="53" applyNumberFormat="1" applyFont="1" applyFill="1" applyBorder="1" applyAlignment="1">
      <alignment horizontal="center" vertical="center"/>
      <protection/>
    </xf>
    <xf numFmtId="1" fontId="23" fillId="0" borderId="70" xfId="53" applyNumberFormat="1" applyFont="1" applyFill="1" applyBorder="1" applyAlignment="1">
      <alignment horizontal="center" vertical="center"/>
      <protection/>
    </xf>
    <xf numFmtId="0" fontId="23" fillId="0" borderId="71" xfId="0" applyFont="1" applyBorder="1" applyAlignment="1">
      <alignment horizontal="left" vertical="justify"/>
    </xf>
    <xf numFmtId="0" fontId="23" fillId="0" borderId="72" xfId="0" applyFont="1" applyBorder="1" applyAlignment="1">
      <alignment horizontal="left" vertical="justify"/>
    </xf>
    <xf numFmtId="0" fontId="23" fillId="0" borderId="73" xfId="0" applyFont="1" applyBorder="1" applyAlignment="1">
      <alignment horizontal="left" vertical="justify"/>
    </xf>
    <xf numFmtId="0" fontId="23" fillId="0" borderId="74" xfId="0" applyFont="1" applyBorder="1" applyAlignment="1">
      <alignment horizontal="left" vertical="justify"/>
    </xf>
    <xf numFmtId="0" fontId="23" fillId="0" borderId="75" xfId="0" applyFont="1" applyBorder="1" applyAlignment="1">
      <alignment horizontal="left" vertical="justify"/>
    </xf>
    <xf numFmtId="0" fontId="23" fillId="0" borderId="76" xfId="0" applyFont="1" applyBorder="1" applyAlignment="1">
      <alignment horizontal="left" vertical="justify"/>
    </xf>
    <xf numFmtId="0" fontId="23" fillId="0" borderId="20" xfId="0" applyFont="1" applyFill="1" applyBorder="1" applyAlignment="1">
      <alignment horizontal="left" vertical="center" wrapText="1"/>
    </xf>
    <xf numFmtId="0" fontId="23" fillId="0" borderId="77" xfId="0" applyFont="1" applyFill="1" applyBorder="1" applyAlignment="1">
      <alignment horizontal="left" vertical="center" wrapText="1"/>
    </xf>
    <xf numFmtId="0" fontId="23" fillId="0" borderId="78" xfId="0" applyFont="1" applyFill="1" applyBorder="1" applyAlignment="1">
      <alignment horizontal="left"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18" borderId="79" xfId="0" applyFont="1" applyFill="1" applyBorder="1" applyAlignment="1">
      <alignment horizontal="center" vertical="center"/>
    </xf>
    <xf numFmtId="0" fontId="23" fillId="18" borderId="14" xfId="0" applyFont="1" applyFill="1" applyBorder="1" applyAlignment="1">
      <alignment horizontal="center" vertical="center"/>
    </xf>
    <xf numFmtId="0" fontId="23" fillId="0" borderId="71" xfId="0" applyFont="1" applyFill="1" applyBorder="1" applyAlignment="1">
      <alignment horizontal="left" vertical="center" wrapText="1"/>
    </xf>
    <xf numFmtId="0" fontId="23" fillId="0" borderId="72" xfId="0" applyFont="1" applyFill="1" applyBorder="1" applyAlignment="1">
      <alignment horizontal="left" vertical="center" wrapText="1"/>
    </xf>
    <xf numFmtId="0" fontId="23" fillId="0" borderId="73" xfId="0" applyFont="1" applyFill="1" applyBorder="1" applyAlignment="1">
      <alignment horizontal="left" vertical="center" wrapText="1"/>
    </xf>
    <xf numFmtId="0" fontId="23" fillId="0" borderId="74" xfId="0" applyFont="1" applyFill="1" applyBorder="1" applyAlignment="1">
      <alignment horizontal="left" vertical="center" wrapText="1"/>
    </xf>
    <xf numFmtId="0" fontId="23" fillId="0" borderId="75" xfId="0" applyFont="1" applyFill="1" applyBorder="1" applyAlignment="1">
      <alignment horizontal="left" vertical="center" wrapText="1"/>
    </xf>
    <xf numFmtId="0" fontId="23" fillId="0" borderId="76" xfId="0" applyFont="1" applyFill="1" applyBorder="1" applyAlignment="1">
      <alignment horizontal="left" vertical="center" wrapText="1"/>
    </xf>
    <xf numFmtId="1" fontId="23" fillId="0" borderId="79" xfId="53" applyNumberFormat="1" applyFont="1" applyFill="1" applyBorder="1" applyAlignment="1">
      <alignment horizontal="center" vertical="center"/>
      <protection/>
    </xf>
    <xf numFmtId="1" fontId="23" fillId="0" borderId="14" xfId="53" applyNumberFormat="1" applyFont="1" applyFill="1" applyBorder="1" applyAlignment="1">
      <alignment horizontal="center" vertical="center"/>
      <protection/>
    </xf>
    <xf numFmtId="0" fontId="23" fillId="0" borderId="13" xfId="0" applyFont="1" applyBorder="1" applyAlignment="1">
      <alignment vertical="justify"/>
    </xf>
    <xf numFmtId="0" fontId="23" fillId="0" borderId="13" xfId="0" applyFont="1" applyFill="1" applyBorder="1" applyAlignment="1">
      <alignment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29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wrapText="1"/>
    </xf>
    <xf numFmtId="0" fontId="23" fillId="0" borderId="29" xfId="0" applyFont="1" applyBorder="1" applyAlignment="1">
      <alignment horizontal="center" wrapText="1"/>
    </xf>
    <xf numFmtId="0" fontId="26" fillId="0" borderId="29" xfId="0" applyFont="1" applyBorder="1" applyAlignment="1">
      <alignment horizontal="center" vertical="center" wrapText="1"/>
    </xf>
    <xf numFmtId="0" fontId="23" fillId="0" borderId="8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81" xfId="0" applyFont="1" applyBorder="1" applyAlignment="1">
      <alignment horizontal="left" vertical="center"/>
    </xf>
    <xf numFmtId="0" fontId="23" fillId="0" borderId="82" xfId="0" applyFont="1" applyBorder="1" applyAlignment="1">
      <alignment horizontal="left" vertical="center"/>
    </xf>
    <xf numFmtId="0" fontId="23" fillId="0" borderId="83" xfId="0" applyFont="1" applyBorder="1" applyAlignment="1">
      <alignment horizontal="left" vertical="center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23" fillId="0" borderId="14" xfId="0" applyFont="1" applyFill="1" applyBorder="1" applyAlignment="1">
      <alignment vertical="justify"/>
    </xf>
    <xf numFmtId="0" fontId="23" fillId="0" borderId="14" xfId="0" applyFont="1" applyBorder="1" applyAlignment="1">
      <alignment horizontal="center" wrapText="1"/>
    </xf>
    <xf numFmtId="0" fontId="23" fillId="0" borderId="84" xfId="0" applyFont="1" applyBorder="1" applyAlignment="1">
      <alignment horizontal="center" wrapText="1"/>
    </xf>
    <xf numFmtId="0" fontId="23" fillId="0" borderId="13" xfId="0" applyFont="1" applyFill="1" applyBorder="1" applyAlignment="1">
      <alignment vertical="justify"/>
    </xf>
    <xf numFmtId="0" fontId="23" fillId="0" borderId="13" xfId="0" applyFont="1" applyFill="1" applyBorder="1" applyAlignment="1">
      <alignment vertical="center"/>
    </xf>
    <xf numFmtId="1" fontId="23" fillId="0" borderId="79" xfId="53" applyNumberFormat="1" applyFont="1" applyFill="1" applyBorder="1" applyAlignment="1">
      <alignment horizontal="center" vertical="justify"/>
      <protection/>
    </xf>
    <xf numFmtId="1" fontId="23" fillId="0" borderId="14" xfId="53" applyNumberFormat="1" applyFont="1" applyFill="1" applyBorder="1" applyAlignment="1">
      <alignment horizontal="center" vertical="justify"/>
      <protection/>
    </xf>
    <xf numFmtId="0" fontId="23" fillId="0" borderId="20" xfId="0" applyFont="1" applyFill="1" applyBorder="1" applyAlignment="1">
      <alignment horizontal="left" vertical="justify" wrapText="1"/>
    </xf>
    <xf numFmtId="0" fontId="23" fillId="0" borderId="77" xfId="0" applyFont="1" applyFill="1" applyBorder="1" applyAlignment="1">
      <alignment horizontal="left" vertical="justify" wrapText="1"/>
    </xf>
    <xf numFmtId="0" fontId="23" fillId="0" borderId="78" xfId="0" applyFont="1" applyFill="1" applyBorder="1" applyAlignment="1">
      <alignment horizontal="left" vertical="justify" wrapText="1"/>
    </xf>
    <xf numFmtId="0" fontId="23" fillId="0" borderId="85" xfId="0" applyFont="1" applyBorder="1" applyAlignment="1">
      <alignment horizontal="left" vertical="justify"/>
    </xf>
    <xf numFmtId="0" fontId="23" fillId="0" borderId="86" xfId="0" applyFont="1" applyBorder="1" applyAlignment="1">
      <alignment horizontal="left" vertical="justify"/>
    </xf>
    <xf numFmtId="0" fontId="23" fillId="0" borderId="87" xfId="0" applyFont="1" applyBorder="1" applyAlignment="1">
      <alignment horizontal="left" vertical="justify"/>
    </xf>
    <xf numFmtId="0" fontId="23" fillId="18" borderId="88" xfId="0" applyFont="1" applyFill="1" applyBorder="1" applyAlignment="1">
      <alignment horizontal="center" vertical="center"/>
    </xf>
    <xf numFmtId="0" fontId="23" fillId="0" borderId="89" xfId="0" applyFont="1" applyBorder="1" applyAlignment="1">
      <alignment horizontal="center" vertical="center"/>
    </xf>
    <xf numFmtId="0" fontId="23" fillId="0" borderId="90" xfId="0" applyFont="1" applyBorder="1" applyAlignment="1">
      <alignment horizontal="center" vertical="center"/>
    </xf>
    <xf numFmtId="0" fontId="23" fillId="0" borderId="13" xfId="0" applyFont="1" applyFill="1" applyBorder="1" applyAlignment="1">
      <alignment horizontal="left" wrapText="1"/>
    </xf>
    <xf numFmtId="0" fontId="28" fillId="0" borderId="18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vertical="center"/>
    </xf>
    <xf numFmtId="0" fontId="23" fillId="0" borderId="18" xfId="0" applyFont="1" applyBorder="1" applyAlignment="1">
      <alignment horizontal="center" vertical="center"/>
    </xf>
    <xf numFmtId="0" fontId="23" fillId="0" borderId="91" xfId="0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23" fillId="0" borderId="20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23" fillId="0" borderId="13" xfId="0" applyFont="1" applyFill="1" applyBorder="1" applyAlignment="1">
      <alignment horizontal="left" vertical="center" wrapText="1"/>
    </xf>
    <xf numFmtId="0" fontId="22" fillId="18" borderId="92" xfId="0" applyFont="1" applyFill="1" applyBorder="1" applyAlignment="1">
      <alignment horizontal="center" vertical="center"/>
    </xf>
    <xf numFmtId="0" fontId="22" fillId="18" borderId="93" xfId="0" applyFont="1" applyFill="1" applyBorder="1" applyAlignment="1">
      <alignment horizontal="center" vertical="center"/>
    </xf>
    <xf numFmtId="0" fontId="22" fillId="18" borderId="94" xfId="0" applyFont="1" applyFill="1" applyBorder="1" applyAlignment="1">
      <alignment horizontal="center" vertical="center"/>
    </xf>
    <xf numFmtId="0" fontId="23" fillId="0" borderId="79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71" xfId="0" applyFont="1" applyBorder="1" applyAlignment="1">
      <alignment horizontal="center" vertical="center"/>
    </xf>
    <xf numFmtId="0" fontId="23" fillId="0" borderId="95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23" fillId="0" borderId="96" xfId="0" applyFont="1" applyBorder="1" applyAlignment="1">
      <alignment horizontal="center" vertical="center"/>
    </xf>
    <xf numFmtId="0" fontId="29" fillId="0" borderId="18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PageLayoutView="0" workbookViewId="0" topLeftCell="B4">
      <selection activeCell="E27" sqref="E27"/>
    </sheetView>
  </sheetViews>
  <sheetFormatPr defaultColWidth="9.00390625" defaultRowHeight="12.75"/>
  <cols>
    <col min="1" max="1" width="3.875" style="0" customWidth="1"/>
    <col min="2" max="2" width="49.00390625" style="0" customWidth="1"/>
    <col min="3" max="3" width="8.75390625" style="0" customWidth="1"/>
    <col min="4" max="4" width="8.375" style="0" customWidth="1"/>
    <col min="6" max="6" width="7.375" style="0" customWidth="1"/>
    <col min="7" max="7" width="6.625" style="0" customWidth="1"/>
    <col min="8" max="8" width="8.125" style="0" customWidth="1"/>
    <col min="9" max="9" width="7.875" style="0" customWidth="1"/>
    <col min="10" max="10" width="5.25390625" style="0" customWidth="1"/>
    <col min="11" max="11" width="7.25390625" style="0" customWidth="1"/>
    <col min="12" max="12" width="6.875" style="0" customWidth="1"/>
    <col min="13" max="13" width="7.375" style="0" customWidth="1"/>
    <col min="14" max="14" width="6.75390625" style="0" customWidth="1"/>
    <col min="15" max="15" width="7.875" style="0" customWidth="1"/>
    <col min="16" max="16" width="7.625" style="0" customWidth="1"/>
    <col min="17" max="17" width="5.875" style="0" customWidth="1"/>
    <col min="18" max="18" width="7.25390625" style="0" customWidth="1"/>
    <col min="19" max="19" width="7.00390625" style="0" customWidth="1"/>
  </cols>
  <sheetData>
    <row r="1" ht="14.25">
      <c r="Q1" s="6"/>
    </row>
    <row r="2" spans="1:20" ht="15.75">
      <c r="A2" s="1"/>
      <c r="B2" s="4" t="s">
        <v>14</v>
      </c>
      <c r="C2" s="4"/>
      <c r="D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"/>
    </row>
    <row r="3" spans="1:20" ht="15.75">
      <c r="A3" s="1"/>
      <c r="B3" s="4" t="s">
        <v>62</v>
      </c>
      <c r="C3" s="4"/>
      <c r="E3" s="4"/>
      <c r="F3" s="4"/>
      <c r="G3" s="2" t="s">
        <v>37</v>
      </c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1"/>
    </row>
    <row r="4" spans="1:20" ht="15.75">
      <c r="A4" s="1"/>
      <c r="B4" s="4" t="s">
        <v>61</v>
      </c>
      <c r="C4" s="4"/>
      <c r="D4" s="4"/>
      <c r="E4" s="5"/>
      <c r="G4" s="4"/>
      <c r="H4" s="4"/>
      <c r="I4" s="4"/>
      <c r="J4" s="4" t="s">
        <v>34</v>
      </c>
      <c r="K4" s="4"/>
      <c r="L4" s="4"/>
      <c r="M4" s="4" t="s">
        <v>36</v>
      </c>
      <c r="N4" s="4"/>
      <c r="O4" s="4"/>
      <c r="P4" s="4"/>
      <c r="Q4" s="4"/>
      <c r="R4" s="4"/>
      <c r="S4" s="4"/>
      <c r="T4" s="1"/>
    </row>
    <row r="5" spans="1:20" ht="16.5" thickBot="1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1"/>
    </row>
    <row r="6" spans="1:19" ht="15.75">
      <c r="A6" s="7" t="s">
        <v>15</v>
      </c>
      <c r="B6" s="25"/>
      <c r="C6" s="129" t="s">
        <v>16</v>
      </c>
      <c r="D6" s="130"/>
      <c r="E6" s="131"/>
      <c r="F6" s="129" t="s">
        <v>17</v>
      </c>
      <c r="G6" s="130"/>
      <c r="H6" s="130"/>
      <c r="I6" s="130"/>
      <c r="J6" s="130"/>
      <c r="K6" s="130"/>
      <c r="L6" s="131"/>
      <c r="M6" s="129" t="s">
        <v>18</v>
      </c>
      <c r="N6" s="130"/>
      <c r="O6" s="130"/>
      <c r="P6" s="130"/>
      <c r="Q6" s="130"/>
      <c r="R6" s="130"/>
      <c r="S6" s="131"/>
    </row>
    <row r="7" spans="1:19" ht="15" customHeight="1">
      <c r="A7" s="8" t="s">
        <v>19</v>
      </c>
      <c r="B7" s="77" t="s">
        <v>20</v>
      </c>
      <c r="C7" s="78" t="s">
        <v>21</v>
      </c>
      <c r="D7" s="79" t="s">
        <v>22</v>
      </c>
      <c r="E7" s="80" t="s">
        <v>23</v>
      </c>
      <c r="F7" s="78" t="s">
        <v>24</v>
      </c>
      <c r="G7" s="132" t="s">
        <v>25</v>
      </c>
      <c r="H7" s="132" t="s">
        <v>26</v>
      </c>
      <c r="I7" s="132" t="s">
        <v>27</v>
      </c>
      <c r="J7" s="132" t="s">
        <v>28</v>
      </c>
      <c r="K7" s="138" t="s">
        <v>29</v>
      </c>
      <c r="L7" s="139"/>
      <c r="M7" s="78" t="s">
        <v>24</v>
      </c>
      <c r="N7" s="132" t="s">
        <v>9</v>
      </c>
      <c r="O7" s="132" t="s">
        <v>26</v>
      </c>
      <c r="P7" s="132" t="s">
        <v>27</v>
      </c>
      <c r="Q7" s="132" t="s">
        <v>28</v>
      </c>
      <c r="R7" s="138" t="s">
        <v>29</v>
      </c>
      <c r="S7" s="139"/>
    </row>
    <row r="8" spans="1:19" ht="30.75" customHeight="1" thickBot="1">
      <c r="A8" s="9"/>
      <c r="B8" s="81"/>
      <c r="C8" s="85" t="s">
        <v>30</v>
      </c>
      <c r="D8" s="82"/>
      <c r="E8" s="83"/>
      <c r="F8" s="85" t="s">
        <v>11</v>
      </c>
      <c r="G8" s="133"/>
      <c r="H8" s="133"/>
      <c r="I8" s="133"/>
      <c r="J8" s="137"/>
      <c r="K8" s="86" t="s">
        <v>31</v>
      </c>
      <c r="L8" s="87" t="s">
        <v>32</v>
      </c>
      <c r="M8" s="85" t="s">
        <v>11</v>
      </c>
      <c r="N8" s="133"/>
      <c r="O8" s="133"/>
      <c r="P8" s="133"/>
      <c r="Q8" s="137"/>
      <c r="R8" s="88" t="s">
        <v>31</v>
      </c>
      <c r="S8" s="87" t="s">
        <v>32</v>
      </c>
    </row>
    <row r="9" spans="1:19" ht="12.75">
      <c r="A9" s="34">
        <v>1</v>
      </c>
      <c r="B9" s="100" t="s">
        <v>0</v>
      </c>
      <c r="C9" s="35">
        <v>170</v>
      </c>
      <c r="D9" s="36">
        <v>85</v>
      </c>
      <c r="E9" s="37">
        <v>85</v>
      </c>
      <c r="F9" s="35">
        <v>64</v>
      </c>
      <c r="G9" s="36"/>
      <c r="H9" s="36"/>
      <c r="I9" s="36">
        <v>64</v>
      </c>
      <c r="J9" s="36">
        <v>2</v>
      </c>
      <c r="K9" s="36"/>
      <c r="L9" s="37">
        <v>1</v>
      </c>
      <c r="M9" s="35">
        <v>64</v>
      </c>
      <c r="N9" s="36"/>
      <c r="O9" s="36"/>
      <c r="P9" s="36">
        <v>64</v>
      </c>
      <c r="Q9" s="36">
        <v>2</v>
      </c>
      <c r="R9" s="38">
        <v>1</v>
      </c>
      <c r="S9" s="39"/>
    </row>
    <row r="10" spans="1:19" ht="12.75">
      <c r="A10" s="40">
        <v>2</v>
      </c>
      <c r="B10" s="91" t="s">
        <v>1</v>
      </c>
      <c r="C10" s="41">
        <v>128</v>
      </c>
      <c r="D10" s="42">
        <v>64</v>
      </c>
      <c r="E10" s="43">
        <v>64</v>
      </c>
      <c r="F10" s="41">
        <v>64</v>
      </c>
      <c r="G10" s="42"/>
      <c r="H10" s="42"/>
      <c r="I10" s="42">
        <v>64</v>
      </c>
      <c r="J10" s="42">
        <v>4</v>
      </c>
      <c r="K10" s="42"/>
      <c r="L10" s="43">
        <v>1</v>
      </c>
      <c r="M10" s="41">
        <v>64</v>
      </c>
      <c r="N10" s="42"/>
      <c r="O10" s="42"/>
      <c r="P10" s="42">
        <v>64</v>
      </c>
      <c r="Q10" s="42">
        <v>4</v>
      </c>
      <c r="R10" s="44"/>
      <c r="S10" s="45">
        <v>1</v>
      </c>
    </row>
    <row r="11" spans="1:19" ht="12.75">
      <c r="A11" s="40"/>
      <c r="B11" s="89" t="s">
        <v>2</v>
      </c>
      <c r="C11" s="65">
        <v>404</v>
      </c>
      <c r="D11" s="44">
        <v>202</v>
      </c>
      <c r="E11" s="45">
        <v>202</v>
      </c>
      <c r="F11" s="65">
        <v>96</v>
      </c>
      <c r="G11" s="44">
        <v>32</v>
      </c>
      <c r="H11" s="44">
        <v>58</v>
      </c>
      <c r="I11" s="44">
        <v>6</v>
      </c>
      <c r="J11" s="44">
        <v>4</v>
      </c>
      <c r="K11" s="44"/>
      <c r="L11" s="45">
        <v>1</v>
      </c>
      <c r="M11" s="65">
        <v>96</v>
      </c>
      <c r="N11" s="44">
        <v>32</v>
      </c>
      <c r="O11" s="44">
        <v>58</v>
      </c>
      <c r="P11" s="44">
        <v>6</v>
      </c>
      <c r="Q11" s="44">
        <v>4</v>
      </c>
      <c r="R11" s="44">
        <v>1</v>
      </c>
      <c r="S11" s="45"/>
    </row>
    <row r="12" spans="1:19" ht="12.75">
      <c r="A12" s="40"/>
      <c r="B12" s="101" t="s">
        <v>3</v>
      </c>
      <c r="C12" s="46">
        <v>180</v>
      </c>
      <c r="D12" s="47">
        <v>90</v>
      </c>
      <c r="E12" s="43">
        <v>90</v>
      </c>
      <c r="F12" s="46">
        <v>32</v>
      </c>
      <c r="G12" s="47">
        <v>10</v>
      </c>
      <c r="H12" s="47">
        <v>10</v>
      </c>
      <c r="I12" s="47">
        <v>12</v>
      </c>
      <c r="J12" s="42">
        <v>2</v>
      </c>
      <c r="K12" s="42"/>
      <c r="L12" s="43">
        <v>1</v>
      </c>
      <c r="M12" s="41">
        <v>32</v>
      </c>
      <c r="N12" s="42">
        <v>10</v>
      </c>
      <c r="O12" s="42">
        <v>10</v>
      </c>
      <c r="P12" s="42">
        <v>12</v>
      </c>
      <c r="Q12" s="42">
        <v>2</v>
      </c>
      <c r="R12" s="44">
        <v>1</v>
      </c>
      <c r="S12" s="45"/>
    </row>
    <row r="13" spans="1:19" ht="12.75">
      <c r="A13" s="40"/>
      <c r="B13" s="102" t="s">
        <v>4</v>
      </c>
      <c r="C13" s="46">
        <v>310</v>
      </c>
      <c r="D13" s="48">
        <v>155</v>
      </c>
      <c r="E13" s="43">
        <v>155</v>
      </c>
      <c r="F13" s="46">
        <v>64</v>
      </c>
      <c r="G13" s="48">
        <v>20</v>
      </c>
      <c r="H13" s="48">
        <v>10</v>
      </c>
      <c r="I13" s="48">
        <v>32</v>
      </c>
      <c r="J13" s="49">
        <v>4</v>
      </c>
      <c r="K13" s="49"/>
      <c r="L13" s="43">
        <v>1</v>
      </c>
      <c r="M13" s="50">
        <v>64</v>
      </c>
      <c r="N13" s="49">
        <v>22</v>
      </c>
      <c r="O13" s="49">
        <v>10</v>
      </c>
      <c r="P13" s="49">
        <v>34</v>
      </c>
      <c r="Q13" s="49">
        <v>4</v>
      </c>
      <c r="R13" s="51">
        <v>1</v>
      </c>
      <c r="S13" s="52"/>
    </row>
    <row r="14" spans="1:19" ht="12.75">
      <c r="A14" s="40"/>
      <c r="B14" s="102" t="s">
        <v>60</v>
      </c>
      <c r="C14" s="53">
        <v>180</v>
      </c>
      <c r="D14" s="54">
        <v>90</v>
      </c>
      <c r="E14" s="93">
        <v>90</v>
      </c>
      <c r="F14" s="55">
        <v>32</v>
      </c>
      <c r="G14" s="47">
        <v>12</v>
      </c>
      <c r="H14" s="47">
        <v>20</v>
      </c>
      <c r="I14" s="47"/>
      <c r="J14" s="42">
        <v>2</v>
      </c>
      <c r="K14" s="42"/>
      <c r="L14" s="56">
        <v>1</v>
      </c>
      <c r="M14" s="50">
        <v>32</v>
      </c>
      <c r="N14" s="49">
        <v>12</v>
      </c>
      <c r="O14" s="49">
        <v>20</v>
      </c>
      <c r="P14" s="49"/>
      <c r="Q14" s="49">
        <v>2</v>
      </c>
      <c r="R14" s="51">
        <v>1</v>
      </c>
      <c r="S14" s="52"/>
    </row>
    <row r="15" spans="1:19" ht="13.5" thickBot="1">
      <c r="A15" s="40"/>
      <c r="B15" s="103" t="s">
        <v>6</v>
      </c>
      <c r="C15" s="104">
        <v>180</v>
      </c>
      <c r="D15" s="105">
        <v>90</v>
      </c>
      <c r="E15" s="106">
        <v>90</v>
      </c>
      <c r="F15" s="107">
        <v>32</v>
      </c>
      <c r="G15" s="108">
        <v>12</v>
      </c>
      <c r="H15" s="108">
        <v>20</v>
      </c>
      <c r="I15" s="108"/>
      <c r="J15" s="109">
        <v>2</v>
      </c>
      <c r="K15" s="109"/>
      <c r="L15" s="110">
        <v>1</v>
      </c>
      <c r="M15" s="111">
        <v>32</v>
      </c>
      <c r="N15" s="109">
        <v>12</v>
      </c>
      <c r="O15" s="109">
        <v>20</v>
      </c>
      <c r="P15" s="109"/>
      <c r="Q15" s="109">
        <v>2</v>
      </c>
      <c r="R15" s="112">
        <v>1</v>
      </c>
      <c r="S15" s="113"/>
    </row>
    <row r="16" spans="1:19" ht="12.75">
      <c r="A16" s="40"/>
      <c r="B16" s="100" t="s">
        <v>10</v>
      </c>
      <c r="C16" s="35">
        <v>94</v>
      </c>
      <c r="D16" s="36">
        <v>94</v>
      </c>
      <c r="E16" s="37"/>
      <c r="F16" s="114">
        <v>16</v>
      </c>
      <c r="G16" s="115">
        <v>12</v>
      </c>
      <c r="H16" s="115">
        <v>4</v>
      </c>
      <c r="I16" s="36"/>
      <c r="J16" s="36">
        <v>1</v>
      </c>
      <c r="K16" s="36">
        <v>1</v>
      </c>
      <c r="L16" s="37"/>
      <c r="M16" s="35"/>
      <c r="N16" s="36"/>
      <c r="O16" s="36"/>
      <c r="P16" s="36"/>
      <c r="Q16" s="36"/>
      <c r="R16" s="38"/>
      <c r="S16" s="39"/>
    </row>
    <row r="17" spans="1:19" ht="12.75">
      <c r="A17" s="40">
        <v>6</v>
      </c>
      <c r="B17" s="117" t="s">
        <v>5</v>
      </c>
      <c r="C17" s="46">
        <v>90</v>
      </c>
      <c r="D17" s="47">
        <v>90</v>
      </c>
      <c r="E17" s="43"/>
      <c r="F17" s="46">
        <v>32</v>
      </c>
      <c r="G17" s="47">
        <v>16</v>
      </c>
      <c r="H17" s="47">
        <v>16</v>
      </c>
      <c r="I17" s="47"/>
      <c r="J17" s="42">
        <v>2</v>
      </c>
      <c r="K17" s="42">
        <v>1</v>
      </c>
      <c r="L17" s="43"/>
      <c r="M17" s="41"/>
      <c r="N17" s="42"/>
      <c r="O17" s="42"/>
      <c r="P17" s="42"/>
      <c r="Q17" s="42"/>
      <c r="R17" s="44"/>
      <c r="S17" s="45"/>
    </row>
    <row r="18" spans="1:19" ht="12.75">
      <c r="A18" s="40">
        <v>7</v>
      </c>
      <c r="B18" s="117" t="s">
        <v>8</v>
      </c>
      <c r="C18" s="46">
        <v>60</v>
      </c>
      <c r="D18" s="47">
        <v>60</v>
      </c>
      <c r="E18" s="57"/>
      <c r="F18" s="46">
        <v>32</v>
      </c>
      <c r="G18" s="47">
        <v>16</v>
      </c>
      <c r="H18" s="47">
        <v>16</v>
      </c>
      <c r="I18" s="47"/>
      <c r="J18" s="42">
        <v>2</v>
      </c>
      <c r="K18" s="58">
        <v>1</v>
      </c>
      <c r="L18" s="57"/>
      <c r="M18" s="59"/>
      <c r="N18" s="58"/>
      <c r="O18" s="58"/>
      <c r="P18" s="58"/>
      <c r="Q18" s="58"/>
      <c r="R18" s="60"/>
      <c r="S18" s="61"/>
    </row>
    <row r="19" spans="1:19" ht="13.5" thickBot="1">
      <c r="A19" s="40">
        <v>8</v>
      </c>
      <c r="B19" s="103" t="s">
        <v>64</v>
      </c>
      <c r="C19" s="94">
        <v>120</v>
      </c>
      <c r="D19" s="95">
        <v>120</v>
      </c>
      <c r="E19" s="96"/>
      <c r="F19" s="97">
        <v>48</v>
      </c>
      <c r="G19" s="98">
        <v>24</v>
      </c>
      <c r="H19" s="98">
        <v>12</v>
      </c>
      <c r="I19" s="98">
        <v>12</v>
      </c>
      <c r="J19" s="84">
        <v>3</v>
      </c>
      <c r="K19" s="84">
        <v>1</v>
      </c>
      <c r="L19" s="96"/>
      <c r="M19" s="118"/>
      <c r="N19" s="84"/>
      <c r="O19" s="84"/>
      <c r="P19" s="84"/>
      <c r="Q19" s="84"/>
      <c r="R19" s="66"/>
      <c r="S19" s="67"/>
    </row>
    <row r="20" spans="1:19" ht="12.75">
      <c r="A20" s="40">
        <v>10</v>
      </c>
      <c r="B20" s="92" t="s">
        <v>63</v>
      </c>
      <c r="C20" s="62">
        <v>94</v>
      </c>
      <c r="D20" s="48"/>
      <c r="E20" s="99">
        <v>94</v>
      </c>
      <c r="F20" s="62"/>
      <c r="G20" s="48"/>
      <c r="H20" s="48"/>
      <c r="I20" s="48"/>
      <c r="J20" s="49"/>
      <c r="K20" s="49"/>
      <c r="L20" s="99"/>
      <c r="M20" s="63">
        <v>16</v>
      </c>
      <c r="N20" s="64">
        <v>12</v>
      </c>
      <c r="O20" s="64">
        <v>4</v>
      </c>
      <c r="P20" s="49"/>
      <c r="Q20" s="49">
        <v>1</v>
      </c>
      <c r="R20" s="51"/>
      <c r="S20" s="52">
        <v>1</v>
      </c>
    </row>
    <row r="21" spans="1:19" ht="12.75">
      <c r="A21" s="40"/>
      <c r="B21" s="116" t="s">
        <v>12</v>
      </c>
      <c r="C21" s="146">
        <v>120</v>
      </c>
      <c r="D21" s="140"/>
      <c r="E21" s="144">
        <v>120</v>
      </c>
      <c r="F21" s="121"/>
      <c r="G21" s="54"/>
      <c r="H21" s="54"/>
      <c r="I21" s="54"/>
      <c r="J21" s="123"/>
      <c r="K21" s="123"/>
      <c r="L21" s="122"/>
      <c r="M21" s="146">
        <v>48</v>
      </c>
      <c r="N21" s="140">
        <v>20</v>
      </c>
      <c r="O21" s="140">
        <v>28</v>
      </c>
      <c r="P21" s="140"/>
      <c r="Q21" s="140">
        <v>3</v>
      </c>
      <c r="R21" s="140"/>
      <c r="S21" s="144">
        <v>1</v>
      </c>
    </row>
    <row r="22" spans="1:19" ht="15.75" customHeight="1">
      <c r="A22" s="40"/>
      <c r="B22" s="117" t="s">
        <v>65</v>
      </c>
      <c r="C22" s="147"/>
      <c r="D22" s="141"/>
      <c r="E22" s="145"/>
      <c r="F22" s="121"/>
      <c r="G22" s="54"/>
      <c r="H22" s="54"/>
      <c r="I22" s="54"/>
      <c r="J22" s="123"/>
      <c r="K22" s="123"/>
      <c r="L22" s="122"/>
      <c r="M22" s="147"/>
      <c r="N22" s="141"/>
      <c r="O22" s="141"/>
      <c r="P22" s="141"/>
      <c r="Q22" s="141"/>
      <c r="R22" s="141"/>
      <c r="S22" s="145"/>
    </row>
    <row r="23" spans="1:19" ht="13.5" thickBot="1">
      <c r="A23" s="40">
        <v>11</v>
      </c>
      <c r="B23" s="90" t="s">
        <v>7</v>
      </c>
      <c r="C23" s="94">
        <v>92</v>
      </c>
      <c r="D23" s="95"/>
      <c r="E23" s="96">
        <v>92</v>
      </c>
      <c r="F23" s="94"/>
      <c r="G23" s="95"/>
      <c r="H23" s="95"/>
      <c r="I23" s="95"/>
      <c r="J23" s="84"/>
      <c r="K23" s="84"/>
      <c r="L23" s="96"/>
      <c r="M23" s="97">
        <v>16</v>
      </c>
      <c r="N23" s="98">
        <v>8</v>
      </c>
      <c r="O23" s="98">
        <v>8</v>
      </c>
      <c r="P23" s="84"/>
      <c r="Q23" s="84">
        <v>1</v>
      </c>
      <c r="R23" s="66"/>
      <c r="S23" s="67">
        <v>1</v>
      </c>
    </row>
    <row r="24" spans="1:19" ht="13.5" thickBot="1">
      <c r="A24" s="142" t="s">
        <v>33</v>
      </c>
      <c r="B24" s="143"/>
      <c r="C24" s="68">
        <f aca="true" t="shared" si="0" ref="C24:S24">SUM(C9:C23)</f>
        <v>2222</v>
      </c>
      <c r="D24" s="69">
        <f t="shared" si="0"/>
        <v>1140</v>
      </c>
      <c r="E24" s="70">
        <f t="shared" si="0"/>
        <v>1082</v>
      </c>
      <c r="F24" s="68">
        <f t="shared" si="0"/>
        <v>512</v>
      </c>
      <c r="G24" s="69">
        <f t="shared" si="0"/>
        <v>154</v>
      </c>
      <c r="H24" s="69">
        <f t="shared" si="0"/>
        <v>166</v>
      </c>
      <c r="I24" s="69">
        <f t="shared" si="0"/>
        <v>190</v>
      </c>
      <c r="J24" s="69">
        <f t="shared" si="0"/>
        <v>28</v>
      </c>
      <c r="K24" s="69">
        <f t="shared" si="0"/>
        <v>4</v>
      </c>
      <c r="L24" s="70">
        <f t="shared" si="0"/>
        <v>7</v>
      </c>
      <c r="M24" s="68">
        <f t="shared" si="0"/>
        <v>464</v>
      </c>
      <c r="N24" s="69">
        <f t="shared" si="0"/>
        <v>128</v>
      </c>
      <c r="O24" s="69">
        <f t="shared" si="0"/>
        <v>158</v>
      </c>
      <c r="P24" s="69">
        <f t="shared" si="0"/>
        <v>180</v>
      </c>
      <c r="Q24" s="69">
        <f t="shared" si="0"/>
        <v>25</v>
      </c>
      <c r="R24" s="71">
        <f t="shared" si="0"/>
        <v>6</v>
      </c>
      <c r="S24" s="70">
        <f t="shared" si="0"/>
        <v>4</v>
      </c>
    </row>
    <row r="25" spans="1:19" ht="18" customHeight="1" thickBot="1">
      <c r="A25" s="72">
        <v>1</v>
      </c>
      <c r="B25" s="73" t="s">
        <v>13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134" t="s">
        <v>86</v>
      </c>
      <c r="N25" s="135"/>
      <c r="O25" s="135"/>
      <c r="P25" s="135"/>
      <c r="Q25" s="135"/>
      <c r="R25" s="135"/>
      <c r="S25" s="136"/>
    </row>
    <row r="26" spans="1:19" ht="26.25" customHeight="1" thickBot="1">
      <c r="A26" s="75" t="s">
        <v>58</v>
      </c>
      <c r="B26" s="76" t="s">
        <v>57</v>
      </c>
      <c r="C26" s="119">
        <v>37</v>
      </c>
      <c r="D26" s="119">
        <v>18</v>
      </c>
      <c r="E26" s="119">
        <v>19</v>
      </c>
      <c r="F26" s="119">
        <v>18</v>
      </c>
      <c r="G26" s="119"/>
      <c r="H26" s="119"/>
      <c r="I26" s="119">
        <v>18</v>
      </c>
      <c r="J26" s="119">
        <v>1</v>
      </c>
      <c r="K26" s="119"/>
      <c r="L26" s="119">
        <v>1</v>
      </c>
      <c r="M26" s="119">
        <v>19</v>
      </c>
      <c r="N26" s="119"/>
      <c r="O26" s="119"/>
      <c r="P26" s="119">
        <v>19</v>
      </c>
      <c r="Q26" s="119">
        <v>1</v>
      </c>
      <c r="R26" s="119"/>
      <c r="S26" s="120">
        <v>1</v>
      </c>
    </row>
    <row r="27" spans="1:19" ht="26.25" thickBot="1">
      <c r="A27" s="4"/>
      <c r="B27" s="125" t="s">
        <v>87</v>
      </c>
      <c r="C27" s="126"/>
      <c r="D27" s="119"/>
      <c r="E27" s="127"/>
      <c r="F27" s="128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20"/>
    </row>
    <row r="28" spans="1:19" ht="15.75">
      <c r="A28" s="4"/>
      <c r="B28" s="4" t="s">
        <v>35</v>
      </c>
      <c r="C28" s="4"/>
      <c r="D28" s="4"/>
      <c r="E28" s="4"/>
      <c r="F28" s="4"/>
      <c r="G28" s="4" t="s">
        <v>70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</sheetData>
  <sheetProtection/>
  <mergeCells count="25">
    <mergeCell ref="N7:N8"/>
    <mergeCell ref="I7:I8"/>
    <mergeCell ref="S21:S22"/>
    <mergeCell ref="M21:M22"/>
    <mergeCell ref="C21:C22"/>
    <mergeCell ref="D21:D22"/>
    <mergeCell ref="E21:E22"/>
    <mergeCell ref="J7:J8"/>
    <mergeCell ref="K7:L7"/>
    <mergeCell ref="N21:N22"/>
    <mergeCell ref="O21:O22"/>
    <mergeCell ref="P21:P22"/>
    <mergeCell ref="Q21:Q22"/>
    <mergeCell ref="R21:R22"/>
    <mergeCell ref="A24:B24"/>
    <mergeCell ref="C6:E6"/>
    <mergeCell ref="F6:L6"/>
    <mergeCell ref="M6:S6"/>
    <mergeCell ref="G7:G8"/>
    <mergeCell ref="H7:H8"/>
    <mergeCell ref="M25:S25"/>
    <mergeCell ref="O7:O8"/>
    <mergeCell ref="P7:P8"/>
    <mergeCell ref="Q7:Q8"/>
    <mergeCell ref="R7:S7"/>
  </mergeCells>
  <printOptions/>
  <pageMargins left="0" right="0" top="0" bottom="0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3">
      <selection activeCell="B50" sqref="B50"/>
    </sheetView>
  </sheetViews>
  <sheetFormatPr defaultColWidth="9.00390625" defaultRowHeight="12.75"/>
  <cols>
    <col min="1" max="1" width="3.875" style="0" customWidth="1"/>
    <col min="11" max="11" width="6.375" style="0" customWidth="1"/>
    <col min="12" max="12" width="5.00390625" style="0" customWidth="1"/>
    <col min="13" max="13" width="4.375" style="0" customWidth="1"/>
    <col min="14" max="14" width="10.625" style="0" customWidth="1"/>
  </cols>
  <sheetData>
    <row r="1" spans="13:16" ht="15.75">
      <c r="M1" s="10"/>
      <c r="N1" s="11"/>
      <c r="O1" s="10"/>
      <c r="P1" s="10"/>
    </row>
    <row r="2" spans="1:16" ht="18.75">
      <c r="A2" s="1"/>
      <c r="B2" s="1"/>
      <c r="C2" s="1"/>
      <c r="D2" s="1"/>
      <c r="E2" s="12" t="s">
        <v>38</v>
      </c>
      <c r="F2" s="1"/>
      <c r="G2" s="1"/>
      <c r="H2" s="1"/>
      <c r="I2" s="1"/>
      <c r="J2" s="1"/>
      <c r="K2" s="1"/>
      <c r="L2" s="1"/>
      <c r="M2" s="13"/>
      <c r="N2" s="14"/>
      <c r="O2" s="13"/>
      <c r="P2" s="14"/>
    </row>
    <row r="3" spans="1:16" ht="15.75">
      <c r="A3" s="1"/>
      <c r="B3" s="1"/>
      <c r="C3" s="1"/>
      <c r="D3" s="1"/>
      <c r="E3" s="1"/>
      <c r="F3" s="13" t="s">
        <v>39</v>
      </c>
      <c r="G3" s="1"/>
      <c r="H3" s="1"/>
      <c r="I3" s="1"/>
      <c r="J3" s="1"/>
      <c r="K3" s="1"/>
      <c r="L3" s="1"/>
      <c r="M3" s="14"/>
      <c r="N3" s="173"/>
      <c r="O3" s="173"/>
      <c r="P3" s="173"/>
    </row>
    <row r="4" spans="1:16" ht="15.75">
      <c r="A4" s="1"/>
      <c r="B4" s="1"/>
      <c r="C4" s="1"/>
      <c r="D4" s="13" t="s">
        <v>40</v>
      </c>
      <c r="E4" s="13"/>
      <c r="F4" s="13"/>
      <c r="G4" s="13"/>
      <c r="H4" s="13"/>
      <c r="I4" s="13"/>
      <c r="J4" s="4"/>
      <c r="K4" s="13"/>
      <c r="L4" s="13"/>
      <c r="M4" s="1"/>
      <c r="N4" s="1"/>
      <c r="O4" s="1"/>
      <c r="P4" s="1"/>
    </row>
    <row r="5" spans="1:16" ht="15.75">
      <c r="A5" s="1"/>
      <c r="B5" s="1"/>
      <c r="C5" s="1"/>
      <c r="D5" s="13" t="s">
        <v>41</v>
      </c>
      <c r="E5" s="1"/>
      <c r="F5" s="1"/>
      <c r="G5" s="1"/>
      <c r="H5" s="1"/>
      <c r="I5" s="13"/>
      <c r="J5" s="4"/>
      <c r="K5" s="13"/>
      <c r="L5" s="13"/>
      <c r="M5" s="1"/>
      <c r="N5" s="1"/>
      <c r="O5" s="1"/>
      <c r="P5" s="1"/>
    </row>
    <row r="6" spans="1:16" ht="15.75">
      <c r="A6" s="1"/>
      <c r="B6" s="1"/>
      <c r="C6" s="1"/>
      <c r="D6" s="13" t="s">
        <v>68</v>
      </c>
      <c r="E6" s="1"/>
      <c r="F6" s="1"/>
      <c r="G6" s="1"/>
      <c r="H6" s="1"/>
      <c r="I6" s="13"/>
      <c r="J6" s="4"/>
      <c r="K6" s="13"/>
      <c r="L6" s="13"/>
      <c r="M6" s="1"/>
      <c r="N6" s="4"/>
      <c r="O6" s="4"/>
      <c r="P6" s="1"/>
    </row>
    <row r="7" spans="1:16" ht="12.75">
      <c r="A7" s="1"/>
      <c r="B7" s="1"/>
      <c r="C7" s="1"/>
      <c r="D7" s="1"/>
      <c r="E7" s="14"/>
      <c r="F7" s="20" t="s">
        <v>55</v>
      </c>
      <c r="G7" s="20"/>
      <c r="H7" s="20"/>
      <c r="I7" s="14"/>
      <c r="J7" s="14"/>
      <c r="K7" s="1"/>
      <c r="L7" s="14"/>
      <c r="M7" s="14"/>
      <c r="N7" s="1"/>
      <c r="O7" s="1"/>
      <c r="P7" s="1"/>
    </row>
    <row r="8" spans="1:16" ht="12" customHeight="1">
      <c r="A8" s="174" t="s">
        <v>15</v>
      </c>
      <c r="B8" s="175" t="s">
        <v>42</v>
      </c>
      <c r="C8" s="175"/>
      <c r="D8" s="175"/>
      <c r="E8" s="176" t="s">
        <v>43</v>
      </c>
      <c r="F8" s="175" t="s">
        <v>44</v>
      </c>
      <c r="G8" s="176" t="s">
        <v>45</v>
      </c>
      <c r="H8" s="176" t="s">
        <v>46</v>
      </c>
      <c r="I8" s="178" t="s">
        <v>47</v>
      </c>
      <c r="J8" s="178"/>
      <c r="K8" s="178"/>
      <c r="L8" s="178"/>
      <c r="M8" s="178"/>
      <c r="N8" s="175" t="s">
        <v>48</v>
      </c>
      <c r="O8" s="176" t="s">
        <v>49</v>
      </c>
      <c r="P8" s="176"/>
    </row>
    <row r="9" spans="1:16" ht="13.5" customHeight="1">
      <c r="A9" s="174"/>
      <c r="B9" s="175"/>
      <c r="C9" s="175"/>
      <c r="D9" s="175"/>
      <c r="E9" s="177"/>
      <c r="F9" s="175"/>
      <c r="G9" s="177"/>
      <c r="H9" s="177"/>
      <c r="I9" s="178"/>
      <c r="J9" s="178"/>
      <c r="K9" s="178"/>
      <c r="L9" s="178"/>
      <c r="M9" s="178"/>
      <c r="N9" s="175"/>
      <c r="O9" s="176"/>
      <c r="P9" s="176"/>
    </row>
    <row r="10" spans="1:16" ht="15.75" customHeight="1">
      <c r="A10" s="179">
        <v>1</v>
      </c>
      <c r="B10" s="181" t="s">
        <v>0</v>
      </c>
      <c r="C10" s="182"/>
      <c r="D10" s="183"/>
      <c r="E10" s="23">
        <v>32</v>
      </c>
      <c r="F10" s="23"/>
      <c r="G10" s="23"/>
      <c r="H10" s="23">
        <v>32</v>
      </c>
      <c r="I10" s="187" t="s">
        <v>66</v>
      </c>
      <c r="J10" s="187"/>
      <c r="K10" s="187"/>
      <c r="L10" s="187"/>
      <c r="M10" s="187"/>
      <c r="N10" s="16" t="s">
        <v>54</v>
      </c>
      <c r="O10" s="188"/>
      <c r="P10" s="189"/>
    </row>
    <row r="11" spans="1:16" ht="16.5" customHeight="1">
      <c r="A11" s="180"/>
      <c r="B11" s="184"/>
      <c r="C11" s="185"/>
      <c r="D11" s="186"/>
      <c r="E11" s="21">
        <v>32</v>
      </c>
      <c r="F11" s="21"/>
      <c r="G11" s="21"/>
      <c r="H11" s="21">
        <v>32</v>
      </c>
      <c r="I11" s="190" t="s">
        <v>67</v>
      </c>
      <c r="J11" s="190"/>
      <c r="K11" s="190"/>
      <c r="L11" s="190"/>
      <c r="M11" s="190"/>
      <c r="N11" s="16" t="s">
        <v>54</v>
      </c>
      <c r="O11" s="171"/>
      <c r="P11" s="172"/>
    </row>
    <row r="12" spans="1:16" ht="15.75" customHeight="1">
      <c r="A12" s="24">
        <v>2</v>
      </c>
      <c r="B12" s="169" t="s">
        <v>52</v>
      </c>
      <c r="C12" s="169"/>
      <c r="D12" s="169"/>
      <c r="E12" s="21">
        <v>64</v>
      </c>
      <c r="F12" s="21"/>
      <c r="G12" s="21"/>
      <c r="H12" s="21">
        <v>64</v>
      </c>
      <c r="I12" s="191" t="s">
        <v>56</v>
      </c>
      <c r="J12" s="191"/>
      <c r="K12" s="191"/>
      <c r="L12" s="191"/>
      <c r="M12" s="191"/>
      <c r="N12" s="15" t="s">
        <v>50</v>
      </c>
      <c r="O12" s="171"/>
      <c r="P12" s="172"/>
    </row>
    <row r="13" spans="1:16" ht="15" customHeight="1">
      <c r="A13" s="24">
        <v>3</v>
      </c>
      <c r="B13" s="169" t="s">
        <v>2</v>
      </c>
      <c r="C13" s="169"/>
      <c r="D13" s="169"/>
      <c r="E13" s="21">
        <v>96</v>
      </c>
      <c r="F13" s="21">
        <v>32</v>
      </c>
      <c r="G13" s="21">
        <v>58</v>
      </c>
      <c r="H13" s="21">
        <v>6</v>
      </c>
      <c r="I13" s="191" t="s">
        <v>71</v>
      </c>
      <c r="J13" s="191"/>
      <c r="K13" s="191"/>
      <c r="L13" s="191"/>
      <c r="M13" s="191"/>
      <c r="N13" s="15" t="s">
        <v>50</v>
      </c>
      <c r="O13" s="171"/>
      <c r="P13" s="172"/>
    </row>
    <row r="14" spans="1:16" ht="13.5" customHeight="1">
      <c r="A14" s="24">
        <v>4</v>
      </c>
      <c r="B14" s="169" t="s">
        <v>3</v>
      </c>
      <c r="C14" s="169"/>
      <c r="D14" s="169"/>
      <c r="E14" s="21">
        <v>32</v>
      </c>
      <c r="F14" s="21">
        <v>10</v>
      </c>
      <c r="G14" s="21">
        <v>10</v>
      </c>
      <c r="H14" s="21">
        <v>12</v>
      </c>
      <c r="I14" s="191" t="s">
        <v>72</v>
      </c>
      <c r="J14" s="191"/>
      <c r="K14" s="191"/>
      <c r="L14" s="191"/>
      <c r="M14" s="191"/>
      <c r="N14" s="15" t="s">
        <v>50</v>
      </c>
      <c r="O14" s="171"/>
      <c r="P14" s="172"/>
    </row>
    <row r="15" spans="1:16" ht="25.5" customHeight="1">
      <c r="A15" s="24">
        <v>5</v>
      </c>
      <c r="B15" s="169" t="s">
        <v>4</v>
      </c>
      <c r="C15" s="169"/>
      <c r="D15" s="169"/>
      <c r="E15" s="21">
        <v>64</v>
      </c>
      <c r="F15" s="21">
        <v>20</v>
      </c>
      <c r="G15" s="21">
        <v>10</v>
      </c>
      <c r="H15" s="21">
        <v>32</v>
      </c>
      <c r="I15" s="170" t="s">
        <v>73</v>
      </c>
      <c r="J15" s="170"/>
      <c r="K15" s="170"/>
      <c r="L15" s="170"/>
      <c r="M15" s="170"/>
      <c r="N15" s="15" t="s">
        <v>50</v>
      </c>
      <c r="O15" s="171"/>
      <c r="P15" s="172"/>
    </row>
    <row r="16" spans="1:16" ht="13.5" customHeight="1">
      <c r="A16" s="24">
        <v>6</v>
      </c>
      <c r="B16" s="169" t="s">
        <v>60</v>
      </c>
      <c r="C16" s="169"/>
      <c r="D16" s="169"/>
      <c r="E16" s="21">
        <v>32</v>
      </c>
      <c r="F16" s="21">
        <v>12</v>
      </c>
      <c r="G16" s="21">
        <v>20</v>
      </c>
      <c r="H16" s="21"/>
      <c r="I16" s="170" t="s">
        <v>74</v>
      </c>
      <c r="J16" s="170"/>
      <c r="K16" s="170"/>
      <c r="L16" s="170"/>
      <c r="M16" s="170"/>
      <c r="N16" s="15" t="s">
        <v>50</v>
      </c>
      <c r="O16" s="171"/>
      <c r="P16" s="172"/>
    </row>
    <row r="17" spans="1:16" ht="13.5" customHeight="1">
      <c r="A17" s="201">
        <v>7</v>
      </c>
      <c r="B17" s="148" t="s">
        <v>6</v>
      </c>
      <c r="C17" s="149"/>
      <c r="D17" s="150"/>
      <c r="E17" s="159">
        <v>32</v>
      </c>
      <c r="F17" s="21">
        <v>12</v>
      </c>
      <c r="G17" s="21"/>
      <c r="H17" s="21"/>
      <c r="I17" s="154" t="s">
        <v>75</v>
      </c>
      <c r="J17" s="155"/>
      <c r="K17" s="155"/>
      <c r="L17" s="155"/>
      <c r="M17" s="156"/>
      <c r="N17" s="15" t="s">
        <v>50</v>
      </c>
      <c r="O17" s="157"/>
      <c r="P17" s="158"/>
    </row>
    <row r="18" spans="1:16" ht="12.75" customHeight="1">
      <c r="A18" s="180"/>
      <c r="B18" s="151"/>
      <c r="C18" s="152"/>
      <c r="D18" s="153"/>
      <c r="E18" s="160"/>
      <c r="F18" s="21"/>
      <c r="G18" s="21">
        <v>20</v>
      </c>
      <c r="H18" s="21"/>
      <c r="I18" s="170" t="s">
        <v>76</v>
      </c>
      <c r="J18" s="170"/>
      <c r="K18" s="170"/>
      <c r="L18" s="170"/>
      <c r="M18" s="170"/>
      <c r="N18" s="15" t="s">
        <v>77</v>
      </c>
      <c r="O18" s="171"/>
      <c r="P18" s="172"/>
    </row>
    <row r="19" spans="1:16" ht="13.5" customHeight="1">
      <c r="A19" s="24">
        <v>8</v>
      </c>
      <c r="B19" s="169" t="s">
        <v>10</v>
      </c>
      <c r="C19" s="169"/>
      <c r="D19" s="169"/>
      <c r="E19" s="21">
        <v>16</v>
      </c>
      <c r="F19" s="21">
        <v>12</v>
      </c>
      <c r="G19" s="21">
        <v>4</v>
      </c>
      <c r="H19" s="21"/>
      <c r="I19" s="170" t="s">
        <v>78</v>
      </c>
      <c r="J19" s="170"/>
      <c r="K19" s="170"/>
      <c r="L19" s="170"/>
      <c r="M19" s="170"/>
      <c r="N19" s="15" t="s">
        <v>50</v>
      </c>
      <c r="O19" s="171"/>
      <c r="P19" s="172"/>
    </row>
    <row r="20" spans="1:16" ht="25.5" customHeight="1">
      <c r="A20" s="24">
        <v>9</v>
      </c>
      <c r="B20" s="169" t="s">
        <v>5</v>
      </c>
      <c r="C20" s="169"/>
      <c r="D20" s="169"/>
      <c r="E20" s="21">
        <v>32</v>
      </c>
      <c r="F20" s="21">
        <v>16</v>
      </c>
      <c r="G20" s="21">
        <v>16</v>
      </c>
      <c r="H20" s="21"/>
      <c r="I20" s="194" t="s">
        <v>79</v>
      </c>
      <c r="J20" s="195"/>
      <c r="K20" s="195"/>
      <c r="L20" s="195"/>
      <c r="M20" s="196"/>
      <c r="N20" s="15" t="s">
        <v>50</v>
      </c>
      <c r="O20" s="157"/>
      <c r="P20" s="158"/>
    </row>
    <row r="21" spans="1:16" ht="13.5" customHeight="1">
      <c r="A21" s="24">
        <v>10</v>
      </c>
      <c r="B21" s="169" t="s">
        <v>8</v>
      </c>
      <c r="C21" s="169"/>
      <c r="D21" s="169"/>
      <c r="E21" s="21">
        <v>32</v>
      </c>
      <c r="F21" s="21">
        <v>16</v>
      </c>
      <c r="G21" s="21">
        <v>16</v>
      </c>
      <c r="H21" s="21"/>
      <c r="I21" s="154" t="s">
        <v>80</v>
      </c>
      <c r="J21" s="155"/>
      <c r="K21" s="155"/>
      <c r="L21" s="155"/>
      <c r="M21" s="156"/>
      <c r="N21" s="15" t="s">
        <v>50</v>
      </c>
      <c r="O21" s="157"/>
      <c r="P21" s="158"/>
    </row>
    <row r="22" spans="1:16" ht="13.5" customHeight="1">
      <c r="A22" s="201">
        <v>11</v>
      </c>
      <c r="B22" s="148" t="s">
        <v>64</v>
      </c>
      <c r="C22" s="149"/>
      <c r="D22" s="150"/>
      <c r="E22" s="159">
        <v>48</v>
      </c>
      <c r="F22" s="21">
        <v>24</v>
      </c>
      <c r="G22" s="21"/>
      <c r="H22" s="21"/>
      <c r="I22" s="154" t="s">
        <v>81</v>
      </c>
      <c r="J22" s="155"/>
      <c r="K22" s="155"/>
      <c r="L22" s="155"/>
      <c r="M22" s="156"/>
      <c r="N22" s="15" t="s">
        <v>51</v>
      </c>
      <c r="O22" s="31"/>
      <c r="P22" s="32"/>
    </row>
    <row r="23" spans="1:16" ht="15.75" customHeight="1">
      <c r="A23" s="202"/>
      <c r="B23" s="197"/>
      <c r="C23" s="198"/>
      <c r="D23" s="199"/>
      <c r="E23" s="200"/>
      <c r="F23" s="21"/>
      <c r="G23" s="21">
        <v>12</v>
      </c>
      <c r="H23" s="21">
        <v>12</v>
      </c>
      <c r="I23" s="154" t="s">
        <v>82</v>
      </c>
      <c r="J23" s="155"/>
      <c r="K23" s="155"/>
      <c r="L23" s="155"/>
      <c r="M23" s="156"/>
      <c r="N23" s="15"/>
      <c r="O23" s="157"/>
      <c r="P23" s="158"/>
    </row>
    <row r="24" spans="1:16" ht="27.75" customHeight="1">
      <c r="A24" s="26">
        <v>9</v>
      </c>
      <c r="B24" s="204" t="s">
        <v>59</v>
      </c>
      <c r="C24" s="204"/>
      <c r="D24" s="204"/>
      <c r="E24" s="27">
        <v>19</v>
      </c>
      <c r="F24" s="27"/>
      <c r="G24" s="27"/>
      <c r="H24" s="27">
        <v>19</v>
      </c>
      <c r="I24" s="205" t="s">
        <v>56</v>
      </c>
      <c r="J24" s="205"/>
      <c r="K24" s="205"/>
      <c r="L24" s="205"/>
      <c r="M24" s="205"/>
      <c r="N24" s="28" t="s">
        <v>50</v>
      </c>
      <c r="O24" s="206"/>
      <c r="P24" s="207"/>
    </row>
    <row r="25" spans="1:16" ht="15.75">
      <c r="A25" s="17"/>
      <c r="B25" s="1"/>
      <c r="C25" s="1"/>
      <c r="D25" s="1"/>
      <c r="E25" s="1" t="s">
        <v>35</v>
      </c>
      <c r="F25" s="1"/>
      <c r="G25" s="1"/>
      <c r="H25" s="208" t="s">
        <v>70</v>
      </c>
      <c r="I25" s="208"/>
      <c r="J25" s="208"/>
      <c r="K25" s="208"/>
      <c r="L25" s="208"/>
      <c r="M25" s="1"/>
      <c r="N25" s="1"/>
      <c r="O25" s="1"/>
      <c r="P25" s="1"/>
    </row>
    <row r="26" spans="1:16" ht="15.75">
      <c r="A26" s="17"/>
      <c r="B26" s="1"/>
      <c r="C26" s="1"/>
      <c r="D26" s="1"/>
      <c r="E26" s="1"/>
      <c r="F26" s="1"/>
      <c r="G26" s="1"/>
      <c r="H26" s="18"/>
      <c r="I26" s="18"/>
      <c r="J26" s="18"/>
      <c r="K26" s="18"/>
      <c r="L26" s="18"/>
      <c r="M26" s="1"/>
      <c r="N26" s="1"/>
      <c r="O26" s="1"/>
      <c r="P26" s="1"/>
    </row>
    <row r="27" spans="1:16" ht="18.75">
      <c r="A27" s="17"/>
      <c r="B27" s="1"/>
      <c r="C27" s="1"/>
      <c r="D27" s="1"/>
      <c r="E27" s="12" t="s">
        <v>38</v>
      </c>
      <c r="F27" s="1"/>
      <c r="G27" s="1"/>
      <c r="H27" s="1"/>
      <c r="I27" s="1"/>
      <c r="J27" s="1"/>
      <c r="K27" s="1"/>
      <c r="L27" s="18"/>
      <c r="M27" s="1"/>
      <c r="N27" s="1"/>
      <c r="O27" s="1"/>
      <c r="P27" s="1"/>
    </row>
    <row r="28" spans="1:16" ht="15.75">
      <c r="A28" s="17"/>
      <c r="B28" s="1"/>
      <c r="C28" s="1"/>
      <c r="D28" s="1"/>
      <c r="E28" s="1"/>
      <c r="F28" s="13" t="s">
        <v>39</v>
      </c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.75">
      <c r="A29" s="1"/>
      <c r="B29" s="1"/>
      <c r="C29" s="1"/>
      <c r="D29" s="13" t="s">
        <v>40</v>
      </c>
      <c r="E29" s="13"/>
      <c r="F29" s="13"/>
      <c r="G29" s="13"/>
      <c r="H29" s="13"/>
      <c r="I29" s="13"/>
      <c r="J29" s="4"/>
      <c r="K29" s="13"/>
      <c r="L29" s="1"/>
      <c r="M29" s="1"/>
      <c r="N29" s="1"/>
      <c r="O29" s="1"/>
      <c r="P29" s="1"/>
    </row>
    <row r="30" spans="1:16" ht="15.75">
      <c r="A30" s="1"/>
      <c r="B30" s="1"/>
      <c r="C30" s="1"/>
      <c r="D30" s="13" t="s">
        <v>41</v>
      </c>
      <c r="E30" s="1"/>
      <c r="F30" s="1"/>
      <c r="G30" s="1"/>
      <c r="H30" s="1"/>
      <c r="I30" s="13"/>
      <c r="J30" s="4"/>
      <c r="K30" s="13"/>
      <c r="L30" s="13"/>
      <c r="M30" s="1"/>
      <c r="N30" s="1"/>
      <c r="O30" s="1"/>
      <c r="P30" s="1"/>
    </row>
    <row r="31" spans="1:16" ht="15.75">
      <c r="A31" s="1"/>
      <c r="B31" s="1"/>
      <c r="C31" s="1"/>
      <c r="D31" s="13" t="s">
        <v>69</v>
      </c>
      <c r="E31" s="1"/>
      <c r="F31" s="1"/>
      <c r="G31" s="1"/>
      <c r="H31" s="1"/>
      <c r="I31" s="13"/>
      <c r="J31" s="4"/>
      <c r="K31" s="13"/>
      <c r="L31" s="13"/>
      <c r="M31" s="1"/>
      <c r="N31" s="4"/>
      <c r="O31" s="4"/>
      <c r="P31" s="1"/>
    </row>
    <row r="32" spans="1:16" ht="12.75">
      <c r="A32" s="1"/>
      <c r="B32" s="1"/>
      <c r="C32" s="1"/>
      <c r="D32" s="1"/>
      <c r="E32" s="14"/>
      <c r="F32" s="20" t="s">
        <v>55</v>
      </c>
      <c r="G32" s="20"/>
      <c r="H32" s="20"/>
      <c r="I32" s="14"/>
      <c r="J32" s="14"/>
      <c r="K32" s="1"/>
      <c r="L32" s="14"/>
      <c r="M32" s="14"/>
      <c r="N32" s="1"/>
      <c r="O32" s="1"/>
      <c r="P32" s="1"/>
    </row>
    <row r="33" spans="1:16" ht="12.75" customHeight="1">
      <c r="A33" s="174" t="s">
        <v>15</v>
      </c>
      <c r="B33" s="175" t="s">
        <v>42</v>
      </c>
      <c r="C33" s="175"/>
      <c r="D33" s="175"/>
      <c r="E33" s="176" t="s">
        <v>43</v>
      </c>
      <c r="F33" s="175" t="s">
        <v>44</v>
      </c>
      <c r="G33" s="176" t="s">
        <v>45</v>
      </c>
      <c r="H33" s="176" t="s">
        <v>46</v>
      </c>
      <c r="I33" s="178" t="s">
        <v>47</v>
      </c>
      <c r="J33" s="178"/>
      <c r="K33" s="178"/>
      <c r="L33" s="178"/>
      <c r="M33" s="178"/>
      <c r="N33" s="175" t="s">
        <v>48</v>
      </c>
      <c r="O33" s="176" t="s">
        <v>49</v>
      </c>
      <c r="P33" s="176"/>
    </row>
    <row r="34" spans="1:16" ht="12.75">
      <c r="A34" s="174"/>
      <c r="B34" s="175"/>
      <c r="C34" s="175"/>
      <c r="D34" s="175"/>
      <c r="E34" s="177"/>
      <c r="F34" s="175"/>
      <c r="G34" s="177"/>
      <c r="H34" s="177"/>
      <c r="I34" s="178"/>
      <c r="J34" s="178"/>
      <c r="K34" s="178"/>
      <c r="L34" s="178"/>
      <c r="M34" s="178"/>
      <c r="N34" s="175"/>
      <c r="O34" s="176"/>
      <c r="P34" s="176"/>
    </row>
    <row r="35" spans="1:16" ht="18" customHeight="1">
      <c r="A35" s="179">
        <v>1</v>
      </c>
      <c r="B35" s="181" t="s">
        <v>0</v>
      </c>
      <c r="C35" s="182"/>
      <c r="D35" s="183"/>
      <c r="E35" s="23">
        <v>32</v>
      </c>
      <c r="F35" s="23"/>
      <c r="G35" s="23"/>
      <c r="H35" s="23">
        <v>32</v>
      </c>
      <c r="I35" s="187" t="s">
        <v>66</v>
      </c>
      <c r="J35" s="187"/>
      <c r="K35" s="187"/>
      <c r="L35" s="187"/>
      <c r="M35" s="187"/>
      <c r="N35" s="16" t="s">
        <v>54</v>
      </c>
      <c r="O35" s="188"/>
      <c r="P35" s="189"/>
    </row>
    <row r="36" spans="1:16" ht="15" customHeight="1">
      <c r="A36" s="180"/>
      <c r="B36" s="184"/>
      <c r="C36" s="185"/>
      <c r="D36" s="186"/>
      <c r="E36" s="21">
        <v>32</v>
      </c>
      <c r="F36" s="21"/>
      <c r="G36" s="21"/>
      <c r="H36" s="21">
        <v>32</v>
      </c>
      <c r="I36" s="190" t="s">
        <v>67</v>
      </c>
      <c r="J36" s="190"/>
      <c r="K36" s="190"/>
      <c r="L36" s="190"/>
      <c r="M36" s="190"/>
      <c r="N36" s="16" t="s">
        <v>54</v>
      </c>
      <c r="O36" s="171"/>
      <c r="P36" s="172"/>
    </row>
    <row r="37" spans="1:16" ht="16.5" customHeight="1">
      <c r="A37" s="24">
        <v>2</v>
      </c>
      <c r="B37" s="203" t="s">
        <v>52</v>
      </c>
      <c r="C37" s="203"/>
      <c r="D37" s="203"/>
      <c r="E37" s="21">
        <v>64</v>
      </c>
      <c r="F37" s="21"/>
      <c r="G37" s="21"/>
      <c r="H37" s="21">
        <v>64</v>
      </c>
      <c r="I37" s="191" t="s">
        <v>56</v>
      </c>
      <c r="J37" s="191"/>
      <c r="K37" s="191"/>
      <c r="L37" s="191"/>
      <c r="M37" s="191"/>
      <c r="N37" s="15" t="s">
        <v>50</v>
      </c>
      <c r="O37" s="171"/>
      <c r="P37" s="172"/>
    </row>
    <row r="38" spans="1:16" ht="16.5" customHeight="1">
      <c r="A38" s="24">
        <v>3</v>
      </c>
      <c r="B38" s="203" t="s">
        <v>2</v>
      </c>
      <c r="C38" s="203"/>
      <c r="D38" s="203"/>
      <c r="E38" s="22">
        <v>96</v>
      </c>
      <c r="F38" s="22">
        <v>32</v>
      </c>
      <c r="G38" s="22">
        <v>58</v>
      </c>
      <c r="H38" s="22">
        <v>6</v>
      </c>
      <c r="I38" s="191" t="s">
        <v>71</v>
      </c>
      <c r="J38" s="191"/>
      <c r="K38" s="191"/>
      <c r="L38" s="191"/>
      <c r="M38" s="191"/>
      <c r="N38" s="15" t="s">
        <v>50</v>
      </c>
      <c r="O38" s="171"/>
      <c r="P38" s="172"/>
    </row>
    <row r="39" spans="1:16" ht="16.5" customHeight="1">
      <c r="A39" s="24">
        <v>4</v>
      </c>
      <c r="B39" s="203" t="s">
        <v>3</v>
      </c>
      <c r="C39" s="203"/>
      <c r="D39" s="203"/>
      <c r="E39" s="22">
        <v>32</v>
      </c>
      <c r="F39" s="22">
        <v>10</v>
      </c>
      <c r="G39" s="22">
        <v>10</v>
      </c>
      <c r="H39" s="22">
        <v>12</v>
      </c>
      <c r="I39" s="191" t="s">
        <v>72</v>
      </c>
      <c r="J39" s="191"/>
      <c r="K39" s="191"/>
      <c r="L39" s="191"/>
      <c r="M39" s="191"/>
      <c r="N39" s="15" t="s">
        <v>50</v>
      </c>
      <c r="O39" s="209"/>
      <c r="P39" s="210"/>
    </row>
    <row r="40" spans="1:16" ht="24" customHeight="1">
      <c r="A40" s="201">
        <v>5</v>
      </c>
      <c r="B40" s="203" t="s">
        <v>4</v>
      </c>
      <c r="C40" s="203"/>
      <c r="D40" s="203"/>
      <c r="E40" s="22">
        <v>64</v>
      </c>
      <c r="F40" s="22">
        <v>22</v>
      </c>
      <c r="G40" s="22">
        <v>10</v>
      </c>
      <c r="H40" s="22">
        <v>34</v>
      </c>
      <c r="I40" s="170" t="s">
        <v>73</v>
      </c>
      <c r="J40" s="170"/>
      <c r="K40" s="170"/>
      <c r="L40" s="170"/>
      <c r="M40" s="170"/>
      <c r="N40" s="15" t="s">
        <v>50</v>
      </c>
      <c r="O40" s="171"/>
      <c r="P40" s="172"/>
    </row>
    <row r="41" spans="1:16" ht="15.75" customHeight="1">
      <c r="A41" s="180"/>
      <c r="B41" s="203" t="s">
        <v>60</v>
      </c>
      <c r="C41" s="203"/>
      <c r="D41" s="203"/>
      <c r="E41" s="22">
        <v>32</v>
      </c>
      <c r="F41" s="22">
        <v>12</v>
      </c>
      <c r="G41" s="22">
        <v>20</v>
      </c>
      <c r="H41" s="22"/>
      <c r="I41" s="170" t="s">
        <v>74</v>
      </c>
      <c r="J41" s="170"/>
      <c r="K41" s="170"/>
      <c r="L41" s="170"/>
      <c r="M41" s="170"/>
      <c r="N41" s="15" t="s">
        <v>50</v>
      </c>
      <c r="O41" s="171"/>
      <c r="P41" s="172"/>
    </row>
    <row r="42" spans="1:16" ht="15.75" customHeight="1">
      <c r="A42" s="33"/>
      <c r="B42" s="161" t="s">
        <v>6</v>
      </c>
      <c r="C42" s="162"/>
      <c r="D42" s="163"/>
      <c r="E42" s="167">
        <v>32</v>
      </c>
      <c r="F42" s="22">
        <v>12</v>
      </c>
      <c r="G42" s="22"/>
      <c r="H42" s="22"/>
      <c r="I42" s="154" t="s">
        <v>75</v>
      </c>
      <c r="J42" s="155"/>
      <c r="K42" s="155"/>
      <c r="L42" s="155"/>
      <c r="M42" s="156"/>
      <c r="N42" s="15" t="s">
        <v>50</v>
      </c>
      <c r="O42" s="29"/>
      <c r="P42" s="30"/>
    </row>
    <row r="43" spans="1:16" ht="18.75" customHeight="1">
      <c r="A43" s="24">
        <v>6</v>
      </c>
      <c r="B43" s="164"/>
      <c r="C43" s="165"/>
      <c r="D43" s="166"/>
      <c r="E43" s="168"/>
      <c r="F43" s="22"/>
      <c r="G43" s="22">
        <v>20</v>
      </c>
      <c r="H43" s="22"/>
      <c r="I43" s="170" t="s">
        <v>76</v>
      </c>
      <c r="J43" s="170"/>
      <c r="K43" s="170"/>
      <c r="L43" s="170"/>
      <c r="M43" s="170"/>
      <c r="N43" s="15" t="s">
        <v>77</v>
      </c>
      <c r="O43" s="171"/>
      <c r="P43" s="172"/>
    </row>
    <row r="44" spans="1:16" ht="18.75" customHeight="1">
      <c r="A44" s="201">
        <v>7</v>
      </c>
      <c r="B44" s="203" t="s">
        <v>63</v>
      </c>
      <c r="C44" s="203"/>
      <c r="D44" s="203"/>
      <c r="E44" s="22">
        <v>16</v>
      </c>
      <c r="F44" s="22">
        <v>12</v>
      </c>
      <c r="G44" s="22">
        <v>4</v>
      </c>
      <c r="H44" s="22"/>
      <c r="I44" s="170" t="s">
        <v>84</v>
      </c>
      <c r="J44" s="170"/>
      <c r="K44" s="170"/>
      <c r="L44" s="170"/>
      <c r="M44" s="170"/>
      <c r="N44" s="15" t="s">
        <v>85</v>
      </c>
      <c r="O44" s="171"/>
      <c r="P44" s="172"/>
    </row>
    <row r="45" spans="1:16" ht="18" customHeight="1">
      <c r="A45" s="180"/>
      <c r="B45" s="203" t="s">
        <v>12</v>
      </c>
      <c r="C45" s="203"/>
      <c r="D45" s="203"/>
      <c r="E45" s="167">
        <v>48</v>
      </c>
      <c r="F45" s="167">
        <v>20</v>
      </c>
      <c r="G45" s="167">
        <v>28</v>
      </c>
      <c r="H45" s="192"/>
      <c r="I45" s="161" t="s">
        <v>83</v>
      </c>
      <c r="J45" s="162"/>
      <c r="K45" s="162"/>
      <c r="L45" s="162"/>
      <c r="M45" s="163"/>
      <c r="N45" s="215" t="s">
        <v>54</v>
      </c>
      <c r="O45" s="217"/>
      <c r="P45" s="218"/>
    </row>
    <row r="46" spans="1:16" ht="27" customHeight="1">
      <c r="A46" s="201">
        <v>8</v>
      </c>
      <c r="B46" s="203" t="s">
        <v>65</v>
      </c>
      <c r="C46" s="203"/>
      <c r="D46" s="203"/>
      <c r="E46" s="168"/>
      <c r="F46" s="168"/>
      <c r="G46" s="168"/>
      <c r="H46" s="193"/>
      <c r="I46" s="164"/>
      <c r="J46" s="165"/>
      <c r="K46" s="165"/>
      <c r="L46" s="165"/>
      <c r="M46" s="166"/>
      <c r="N46" s="216"/>
      <c r="O46" s="219"/>
      <c r="P46" s="220"/>
    </row>
    <row r="47" spans="1:16" ht="16.5" customHeight="1">
      <c r="A47" s="180"/>
      <c r="B47" s="203" t="s">
        <v>7</v>
      </c>
      <c r="C47" s="203"/>
      <c r="D47" s="203"/>
      <c r="E47" s="22">
        <v>16</v>
      </c>
      <c r="F47" s="22">
        <v>8</v>
      </c>
      <c r="G47" s="22">
        <v>8</v>
      </c>
      <c r="H47" s="22"/>
      <c r="I47" s="211" t="s">
        <v>53</v>
      </c>
      <c r="J47" s="211"/>
      <c r="K47" s="211"/>
      <c r="L47" s="211"/>
      <c r="M47" s="211"/>
      <c r="N47" s="15" t="s">
        <v>50</v>
      </c>
      <c r="O47" s="171"/>
      <c r="P47" s="172"/>
    </row>
    <row r="48" spans="1:16" ht="27" customHeight="1">
      <c r="A48" s="26">
        <v>9</v>
      </c>
      <c r="B48" s="204" t="s">
        <v>59</v>
      </c>
      <c r="C48" s="204"/>
      <c r="D48" s="204"/>
      <c r="E48" s="27">
        <v>19</v>
      </c>
      <c r="F48" s="27"/>
      <c r="G48" s="27"/>
      <c r="H48" s="27">
        <v>19</v>
      </c>
      <c r="I48" s="205" t="s">
        <v>56</v>
      </c>
      <c r="J48" s="205"/>
      <c r="K48" s="205"/>
      <c r="L48" s="205"/>
      <c r="M48" s="205"/>
      <c r="N48" s="28" t="s">
        <v>50</v>
      </c>
      <c r="O48" s="206"/>
      <c r="P48" s="207"/>
    </row>
    <row r="49" spans="1:16" ht="27" customHeight="1">
      <c r="A49" s="124"/>
      <c r="B49" s="221" t="s">
        <v>88</v>
      </c>
      <c r="C49" s="204"/>
      <c r="D49" s="204"/>
      <c r="E49" s="212" t="s">
        <v>86</v>
      </c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4"/>
    </row>
    <row r="50" spans="1:16" ht="12.75">
      <c r="A50" s="19"/>
      <c r="B50" s="1"/>
      <c r="C50" s="1"/>
      <c r="D50" s="1"/>
      <c r="E50" s="1" t="s">
        <v>35</v>
      </c>
      <c r="F50" s="1"/>
      <c r="G50" s="1"/>
      <c r="H50" s="208" t="s">
        <v>70</v>
      </c>
      <c r="I50" s="208"/>
      <c r="J50" s="208"/>
      <c r="K50" s="208"/>
      <c r="L50" s="208"/>
      <c r="M50" s="1"/>
      <c r="N50" s="1"/>
      <c r="O50" s="1"/>
      <c r="P50" s="1"/>
    </row>
  </sheetData>
  <sheetProtection/>
  <mergeCells count="116">
    <mergeCell ref="E49:P49"/>
    <mergeCell ref="H50:L50"/>
    <mergeCell ref="B48:D48"/>
    <mergeCell ref="I48:M48"/>
    <mergeCell ref="O48:P48"/>
    <mergeCell ref="I43:M43"/>
    <mergeCell ref="O43:P43"/>
    <mergeCell ref="N45:N46"/>
    <mergeCell ref="O45:P46"/>
    <mergeCell ref="B49:D49"/>
    <mergeCell ref="A44:A45"/>
    <mergeCell ref="I44:M44"/>
    <mergeCell ref="O44:P44"/>
    <mergeCell ref="A46:A47"/>
    <mergeCell ref="I47:M47"/>
    <mergeCell ref="O47:P47"/>
    <mergeCell ref="B46:D46"/>
    <mergeCell ref="B47:D47"/>
    <mergeCell ref="B44:D44"/>
    <mergeCell ref="B45:D45"/>
    <mergeCell ref="B39:D39"/>
    <mergeCell ref="I39:M39"/>
    <mergeCell ref="O39:P39"/>
    <mergeCell ref="A40:A41"/>
    <mergeCell ref="I40:M40"/>
    <mergeCell ref="O40:P40"/>
    <mergeCell ref="I41:M41"/>
    <mergeCell ref="O41:P41"/>
    <mergeCell ref="B41:D41"/>
    <mergeCell ref="B37:D37"/>
    <mergeCell ref="I37:M37"/>
    <mergeCell ref="O37:P37"/>
    <mergeCell ref="B38:D38"/>
    <mergeCell ref="I38:M38"/>
    <mergeCell ref="O38:P38"/>
    <mergeCell ref="A35:A36"/>
    <mergeCell ref="B35:D36"/>
    <mergeCell ref="I35:M35"/>
    <mergeCell ref="O35:P35"/>
    <mergeCell ref="I36:M36"/>
    <mergeCell ref="O36:P36"/>
    <mergeCell ref="O24:P24"/>
    <mergeCell ref="H25:L25"/>
    <mergeCell ref="B33:D34"/>
    <mergeCell ref="E33:E34"/>
    <mergeCell ref="F33:F34"/>
    <mergeCell ref="N33:N34"/>
    <mergeCell ref="O33:P34"/>
    <mergeCell ref="I22:M22"/>
    <mergeCell ref="A22:A23"/>
    <mergeCell ref="A17:A18"/>
    <mergeCell ref="B40:D40"/>
    <mergeCell ref="A33:A34"/>
    <mergeCell ref="G33:G34"/>
    <mergeCell ref="H33:H34"/>
    <mergeCell ref="I33:M34"/>
    <mergeCell ref="B24:D24"/>
    <mergeCell ref="I24:M24"/>
    <mergeCell ref="I20:M20"/>
    <mergeCell ref="O20:P20"/>
    <mergeCell ref="B20:D20"/>
    <mergeCell ref="I21:M21"/>
    <mergeCell ref="O21:P21"/>
    <mergeCell ref="I23:M23"/>
    <mergeCell ref="O23:P23"/>
    <mergeCell ref="B21:D21"/>
    <mergeCell ref="B22:D23"/>
    <mergeCell ref="E22:E23"/>
    <mergeCell ref="B16:D16"/>
    <mergeCell ref="I16:M16"/>
    <mergeCell ref="O16:P16"/>
    <mergeCell ref="I18:M18"/>
    <mergeCell ref="O18:P18"/>
    <mergeCell ref="E45:E46"/>
    <mergeCell ref="F45:F46"/>
    <mergeCell ref="G45:G46"/>
    <mergeCell ref="H45:H46"/>
    <mergeCell ref="I45:M46"/>
    <mergeCell ref="B14:D14"/>
    <mergeCell ref="I14:M14"/>
    <mergeCell ref="O14:P14"/>
    <mergeCell ref="B15:D15"/>
    <mergeCell ref="I15:M15"/>
    <mergeCell ref="O15:P15"/>
    <mergeCell ref="B12:D12"/>
    <mergeCell ref="I12:M12"/>
    <mergeCell ref="O12:P12"/>
    <mergeCell ref="B13:D13"/>
    <mergeCell ref="I13:M13"/>
    <mergeCell ref="O13:P13"/>
    <mergeCell ref="A10:A11"/>
    <mergeCell ref="B10:D11"/>
    <mergeCell ref="I10:M10"/>
    <mergeCell ref="O10:P10"/>
    <mergeCell ref="I11:M11"/>
    <mergeCell ref="O11:P11"/>
    <mergeCell ref="N3:P3"/>
    <mergeCell ref="A8:A9"/>
    <mergeCell ref="B8:D9"/>
    <mergeCell ref="E8:E9"/>
    <mergeCell ref="F8:F9"/>
    <mergeCell ref="G8:G9"/>
    <mergeCell ref="H8:H9"/>
    <mergeCell ref="I8:M9"/>
    <mergeCell ref="N8:N9"/>
    <mergeCell ref="O8:P9"/>
    <mergeCell ref="B17:D18"/>
    <mergeCell ref="I17:M17"/>
    <mergeCell ref="O17:P17"/>
    <mergeCell ref="E17:E18"/>
    <mergeCell ref="B42:D43"/>
    <mergeCell ref="E42:E43"/>
    <mergeCell ref="I42:M42"/>
    <mergeCell ref="B19:D19"/>
    <mergeCell ref="I19:M19"/>
    <mergeCell ref="O19:P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Д.А. Донцов</dc:creator>
  <cp:keywords/>
  <dc:description/>
  <cp:lastModifiedBy>Кокурин</cp:lastModifiedBy>
  <cp:lastPrinted>2011-09-05T09:53:24Z</cp:lastPrinted>
  <dcterms:created xsi:type="dcterms:W3CDTF">2009-05-03T14:07:41Z</dcterms:created>
  <dcterms:modified xsi:type="dcterms:W3CDTF">2011-09-17T20:23:07Z</dcterms:modified>
  <cp:category/>
  <cp:version/>
  <cp:contentType/>
  <cp:contentStatus/>
</cp:coreProperties>
</file>