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4970" windowHeight="7515" activeTab="1"/>
  </bookViews>
  <sheets>
    <sheet name="раб план" sheetId="1" r:id="rId1"/>
    <sheet name="сем план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<sst xmlns="http://schemas.openxmlformats.org/spreadsheetml/2006/main" count="186" uniqueCount="95">
  <si>
    <t>Всего часов</t>
  </si>
  <si>
    <t>История</t>
  </si>
  <si>
    <t>Философия</t>
  </si>
  <si>
    <t>Иностранный язык</t>
  </si>
  <si>
    <t>Правоведение</t>
  </si>
  <si>
    <t>Логика</t>
  </si>
  <si>
    <t>Анатомия ЦНС</t>
  </si>
  <si>
    <t>Нейрофизиология</t>
  </si>
  <si>
    <t>Математическая статистика</t>
  </si>
  <si>
    <t>Введение в профессию</t>
  </si>
  <si>
    <t>Общая психология</t>
  </si>
  <si>
    <t>Зоопсихология и сравнительная психология</t>
  </si>
  <si>
    <t>Математические методы в психологии</t>
  </si>
  <si>
    <t>Безопасность жизнедеятельности</t>
  </si>
  <si>
    <t>Учебная практика</t>
  </si>
  <si>
    <t>Лекции</t>
  </si>
  <si>
    <t>Конфликтология</t>
  </si>
  <si>
    <t>Русский язык и культура речи</t>
  </si>
  <si>
    <t>Физиология ВНД и сенсорных систем</t>
  </si>
  <si>
    <t>Физиология ЦНС</t>
  </si>
  <si>
    <t>Математика в психологии</t>
  </si>
  <si>
    <t>Теория вероятностей в психологии</t>
  </si>
  <si>
    <t>МОСКОВСКИЙ  ГОРОДСКОЙ  ПСИХОЛОГО-ПЕДАГОГИЧЕСКИЙ  УНИВЕРСИТЕТ</t>
  </si>
  <si>
    <t>РАБОЧИЙ  ПЛАН УЧЕБНОГО ПРОЦЕССА  НА  2011/2012  УЧЕБНЫЙ  ГОД</t>
  </si>
  <si>
    <t>ФАКУЛЬТЕТА   ЭКСТРЕМАЛЬНОЙ ПСИХОЛОГИИ ОЧНОЙ ФОРМЫ  ОБУЧЕНИЯ</t>
  </si>
  <si>
    <t>№</t>
  </si>
  <si>
    <t>Осенний семестр (16 рабочих недель)</t>
  </si>
  <si>
    <t>Весенний семестр (16 рабочих недель)</t>
  </si>
  <si>
    <t>п/п</t>
  </si>
  <si>
    <t>Наименование дисциплины</t>
  </si>
  <si>
    <t>План</t>
  </si>
  <si>
    <t>Осень</t>
  </si>
  <si>
    <t>Весна</t>
  </si>
  <si>
    <t>Ауд.</t>
  </si>
  <si>
    <t>Лек-ции</t>
  </si>
  <si>
    <t>Семи- нары</t>
  </si>
  <si>
    <t>Прак- тич.</t>
  </si>
  <si>
    <t>час/нед.</t>
  </si>
  <si>
    <t>Форма отч.</t>
  </si>
  <si>
    <t>уч. год</t>
  </si>
  <si>
    <t>всего</t>
  </si>
  <si>
    <t>экз.</t>
  </si>
  <si>
    <t>зач.</t>
  </si>
  <si>
    <t>Физическая культура</t>
  </si>
  <si>
    <t>Итого:</t>
  </si>
  <si>
    <t>Факультатив (Повышение спортивного мастерства)</t>
  </si>
  <si>
    <t>Научно-исследовательская работа</t>
  </si>
  <si>
    <t>Декан факультета ЭП</t>
  </si>
  <si>
    <t>А.В. Кокурин</t>
  </si>
  <si>
    <t>Семестровый учебный  план</t>
  </si>
  <si>
    <t>(К расписанию)</t>
  </si>
  <si>
    <t>Московский городской психолого-педагогический университет</t>
  </si>
  <si>
    <t>факультет Экстремальной психологии</t>
  </si>
  <si>
    <t>дисциплина</t>
  </si>
  <si>
    <t>всего ауд. ч.</t>
  </si>
  <si>
    <t>лекции</t>
  </si>
  <si>
    <t>семи-нары</t>
  </si>
  <si>
    <t>практич. занятия</t>
  </si>
  <si>
    <t>ФИО преподавателя</t>
  </si>
  <si>
    <t>должность</t>
  </si>
  <si>
    <t>контактная информация</t>
  </si>
  <si>
    <t>Физическая культутра</t>
  </si>
  <si>
    <t>доцент</t>
  </si>
  <si>
    <t>Кокурин А.В.</t>
  </si>
  <si>
    <r>
      <rPr>
        <b/>
        <sz val="10"/>
        <color indexed="8"/>
        <rFont val="Times New Roman"/>
        <family val="1"/>
      </rPr>
      <t>Факультатив</t>
    </r>
    <r>
      <rPr>
        <sz val="10"/>
        <color indexed="8"/>
        <rFont val="Times New Roman"/>
        <family val="1"/>
      </rPr>
      <t xml:space="preserve"> (Повышение спортивного мастерства)</t>
    </r>
  </si>
  <si>
    <t>ст преп</t>
  </si>
  <si>
    <t>Шарагин В.И.</t>
  </si>
  <si>
    <t>Культорология</t>
  </si>
  <si>
    <t>Курсовая работа по дисциплине "Конфликтология"</t>
  </si>
  <si>
    <t>Болдин А.В.</t>
  </si>
  <si>
    <t>очная форма обучения 1 курс, 1семестр 2011/2012 учебного года</t>
  </si>
  <si>
    <t>очная форма обучения 1 курс, 2семестр 2011/2012 учебного года</t>
  </si>
  <si>
    <t>Круковская О.А.</t>
  </si>
  <si>
    <t>Савицкая Н.В.</t>
  </si>
  <si>
    <t>Иволина Т.В.</t>
  </si>
  <si>
    <t>БАКЛАВАРИАТ 2011 года приема</t>
  </si>
  <si>
    <t>Гусев А.В.</t>
  </si>
  <si>
    <t>Косинова В.В.</t>
  </si>
  <si>
    <t>Арцишевская Е.В.</t>
  </si>
  <si>
    <t>Захаров А.О.</t>
  </si>
  <si>
    <t>Ярославцева Е.И.</t>
  </si>
  <si>
    <t>Орешкина А.К.</t>
  </si>
  <si>
    <t>профессор</t>
  </si>
  <si>
    <t>Золотова Т.Е.</t>
  </si>
  <si>
    <t>Кулагина Н.Н.</t>
  </si>
  <si>
    <t>Романко В.К.</t>
  </si>
  <si>
    <t xml:space="preserve">Сотская М.Н. </t>
  </si>
  <si>
    <t>Макаровский О.А.</t>
  </si>
  <si>
    <t>Казарина Е.Ю.</t>
  </si>
  <si>
    <t>Невдобенко О.И.</t>
  </si>
  <si>
    <t>Ковалева А.В.</t>
  </si>
  <si>
    <t>Доброшевская С.П.</t>
  </si>
  <si>
    <t>06.07-19.07</t>
  </si>
  <si>
    <t>06.07-19-07</t>
  </si>
  <si>
    <t>1 КУРС   (приём 2011 года) степень (квалификация) "Бакалавр психологии", направление "ПСИХОЛОГИЯ"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</si>
</sst>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" fontId="3" fillId="0" borderId="27" xfId="56" applyNumberFormat="1" applyFont="1" applyFill="1" applyBorder="1" applyAlignment="1">
      <alignment horizontal="center" vertical="center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1" fontId="3" fillId="0" borderId="10" xfId="56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1" borderId="3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42" xfId="0" applyFont="1" applyBorder="1" applyAlignment="1">
      <alignment vertical="justify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vertical="justify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justify"/>
    </xf>
    <xf numFmtId="0" fontId="3" fillId="0" borderId="52" xfId="0" applyFont="1" applyFill="1" applyBorder="1" applyAlignment="1">
      <alignment horizontal="left" vertical="justify"/>
    </xf>
    <xf numFmtId="0" fontId="3" fillId="0" borderId="53" xfId="0" applyFont="1" applyFill="1" applyBorder="1" applyAlignment="1">
      <alignment horizontal="left" vertical="justify"/>
    </xf>
    <xf numFmtId="0" fontId="4" fillId="0" borderId="29" xfId="0" applyFont="1" applyFill="1" applyBorder="1" applyAlignment="1">
      <alignment/>
    </xf>
    <xf numFmtId="0" fontId="3" fillId="0" borderId="39" xfId="0" applyFont="1" applyFill="1" applyBorder="1" applyAlignment="1">
      <alignment vertical="justify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1" fontId="3" fillId="0" borderId="11" xfId="56" applyNumberFormat="1" applyFont="1" applyBorder="1" applyAlignment="1">
      <alignment horizontal="center" vertical="center"/>
      <protection/>
    </xf>
    <xf numFmtId="1" fontId="3" fillId="0" borderId="11" xfId="56" applyNumberFormat="1" applyFont="1" applyFill="1" applyBorder="1" applyAlignment="1">
      <alignment horizontal="center" vertical="center"/>
      <protection/>
    </xf>
    <xf numFmtId="1" fontId="3" fillId="0" borderId="26" xfId="56" applyNumberFormat="1" applyFont="1" applyFill="1" applyBorder="1" applyAlignment="1">
      <alignment horizontal="center" vertical="center"/>
      <protection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58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vertical="center"/>
    </xf>
    <xf numFmtId="0" fontId="7" fillId="0" borderId="58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3" fillId="0" borderId="27" xfId="0" applyFont="1" applyBorder="1" applyAlignment="1">
      <alignment wrapText="1"/>
    </xf>
    <xf numFmtId="0" fontId="7" fillId="0" borderId="27" xfId="0" applyFont="1" applyBorder="1" applyAlignment="1">
      <alignment vertical="center"/>
    </xf>
    <xf numFmtId="0" fontId="7" fillId="0" borderId="60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6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57" xfId="0" applyFont="1" applyBorder="1" applyAlignment="1">
      <alignment vertical="justify"/>
    </xf>
    <xf numFmtId="0" fontId="3" fillId="0" borderId="70" xfId="56" applyFont="1" applyFill="1" applyBorder="1" applyAlignment="1">
      <alignment horizontal="left" vertical="justify"/>
      <protection/>
    </xf>
    <xf numFmtId="0" fontId="3" fillId="0" borderId="71" xfId="56" applyNumberFormat="1" applyFont="1" applyFill="1" applyBorder="1" applyAlignment="1">
      <alignment horizontal="left" vertical="justify" wrapText="1"/>
      <protection/>
    </xf>
    <xf numFmtId="0" fontId="3" fillId="0" borderId="71" xfId="0" applyFont="1" applyFill="1" applyBorder="1" applyAlignment="1">
      <alignment horizontal="left" vertical="justify"/>
    </xf>
    <xf numFmtId="0" fontId="3" fillId="0" borderId="72" xfId="56" applyFont="1" applyFill="1" applyBorder="1" applyAlignment="1">
      <alignment horizontal="left" vertical="justify" wrapText="1"/>
      <protection/>
    </xf>
    <xf numFmtId="0" fontId="3" fillId="0" borderId="71" xfId="56" applyFont="1" applyFill="1" applyBorder="1" applyAlignment="1">
      <alignment horizontal="left" vertical="justify" wrapText="1"/>
      <protection/>
    </xf>
    <xf numFmtId="0" fontId="3" fillId="0" borderId="71" xfId="56" applyFont="1" applyFill="1" applyBorder="1" applyAlignment="1">
      <alignment horizontal="left" vertical="justify"/>
      <protection/>
    </xf>
    <xf numFmtId="0" fontId="4" fillId="0" borderId="7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1" fontId="3" fillId="0" borderId="18" xfId="56" applyNumberFormat="1" applyFont="1" applyFill="1" applyBorder="1" applyAlignment="1">
      <alignment horizontal="center" vertical="center"/>
      <protection/>
    </xf>
    <xf numFmtId="1" fontId="3" fillId="0" borderId="27" xfId="56" applyNumberFormat="1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1" fontId="3" fillId="0" borderId="17" xfId="56" applyNumberFormat="1" applyFont="1" applyFill="1" applyBorder="1" applyAlignment="1">
      <alignment horizontal="center" vertical="center"/>
      <protection/>
    </xf>
    <xf numFmtId="1" fontId="3" fillId="0" borderId="12" xfId="56" applyNumberFormat="1" applyFont="1" applyFill="1" applyBorder="1" applyAlignment="1">
      <alignment horizontal="center" vertical="center"/>
      <protection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3" fillId="0" borderId="19" xfId="56" applyNumberFormat="1" applyFont="1" applyFill="1" applyBorder="1" applyAlignment="1">
      <alignment horizontal="center" vertical="center"/>
      <protection/>
    </xf>
    <xf numFmtId="1" fontId="3" fillId="0" borderId="28" xfId="56" applyNumberFormat="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55" xfId="0" applyFont="1" applyFill="1" applyBorder="1" applyAlignment="1">
      <alignment horizontal="left" vertical="justify"/>
    </xf>
    <xf numFmtId="0" fontId="3" fillId="0" borderId="85" xfId="0" applyFont="1" applyFill="1" applyBorder="1" applyAlignment="1">
      <alignment horizontal="left" vertical="justify"/>
    </xf>
    <xf numFmtId="0" fontId="3" fillId="0" borderId="86" xfId="0" applyFont="1" applyFill="1" applyBorder="1" applyAlignment="1">
      <alignment horizontal="left" vertical="justify"/>
    </xf>
    <xf numFmtId="0" fontId="3" fillId="0" borderId="55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left" vertical="justify"/>
    </xf>
    <xf numFmtId="0" fontId="3" fillId="0" borderId="88" xfId="0" applyFont="1" applyFill="1" applyBorder="1" applyAlignment="1">
      <alignment horizontal="left" vertical="justify"/>
    </xf>
    <xf numFmtId="0" fontId="3" fillId="0" borderId="89" xfId="0" applyFont="1" applyFill="1" applyBorder="1" applyAlignment="1">
      <alignment horizontal="left" vertical="justify"/>
    </xf>
    <xf numFmtId="0" fontId="3" fillId="0" borderId="4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2" xfId="0" applyFont="1" applyBorder="1" applyAlignment="1">
      <alignment vertical="justify"/>
    </xf>
    <xf numFmtId="0" fontId="3" fillId="0" borderId="55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right"/>
    </xf>
    <xf numFmtId="0" fontId="8" fillId="0" borderId="6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5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4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3.8515625" style="0" customWidth="1"/>
    <col min="2" max="2" width="49.00390625" style="0" customWidth="1"/>
    <col min="3" max="3" width="8.7109375" style="0" customWidth="1"/>
    <col min="4" max="4" width="8.421875" style="0" customWidth="1"/>
    <col min="6" max="6" width="7.421875" style="0" customWidth="1"/>
    <col min="7" max="7" width="6.57421875" style="0" customWidth="1"/>
    <col min="8" max="8" width="8.140625" style="0" customWidth="1"/>
    <col min="9" max="9" width="7.8515625" style="0" customWidth="1"/>
    <col min="10" max="10" width="5.28125" style="0" customWidth="1"/>
    <col min="11" max="11" width="7.28125" style="0" customWidth="1"/>
    <col min="12" max="12" width="6.8515625" style="0" customWidth="1"/>
    <col min="13" max="13" width="7.421875" style="0" customWidth="1"/>
    <col min="14" max="14" width="6.7109375" style="0" customWidth="1"/>
    <col min="15" max="15" width="7.8515625" style="0" customWidth="1"/>
    <col min="16" max="16" width="7.57421875" style="0" customWidth="1"/>
    <col min="17" max="17" width="5.8515625" style="0" customWidth="1"/>
    <col min="18" max="18" width="7.28125" style="0" customWidth="1"/>
    <col min="19" max="19" width="7.00390625" style="0" customWidth="1"/>
  </cols>
  <sheetData>
    <row r="1" ht="15">
      <c r="Q1" s="9"/>
    </row>
    <row r="2" spans="1:20" ht="15.75">
      <c r="A2" s="10"/>
      <c r="B2" s="11" t="s">
        <v>22</v>
      </c>
      <c r="C2" s="11"/>
      <c r="D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/>
    </row>
    <row r="3" spans="1:20" ht="15.75">
      <c r="A3" s="10"/>
      <c r="B3" s="11" t="s">
        <v>23</v>
      </c>
      <c r="C3" s="11"/>
      <c r="E3" s="11"/>
      <c r="F3" s="11"/>
      <c r="G3" s="11" t="s">
        <v>24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/>
    </row>
    <row r="4" spans="1:20" ht="15.75">
      <c r="A4" s="10"/>
      <c r="B4" s="11" t="s">
        <v>94</v>
      </c>
      <c r="C4" s="11"/>
      <c r="D4" s="11"/>
      <c r="E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</row>
    <row r="5" spans="1:20" ht="16.5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19" ht="15.75">
      <c r="A6" s="13" t="s">
        <v>25</v>
      </c>
      <c r="B6" s="13"/>
      <c r="C6" s="149" t="s">
        <v>0</v>
      </c>
      <c r="D6" s="150"/>
      <c r="E6" s="151"/>
      <c r="F6" s="149" t="s">
        <v>26</v>
      </c>
      <c r="G6" s="150"/>
      <c r="H6" s="150"/>
      <c r="I6" s="150"/>
      <c r="J6" s="150"/>
      <c r="K6" s="150"/>
      <c r="L6" s="151"/>
      <c r="M6" s="149" t="s">
        <v>27</v>
      </c>
      <c r="N6" s="150"/>
      <c r="O6" s="150"/>
      <c r="P6" s="150"/>
      <c r="Q6" s="150"/>
      <c r="R6" s="150"/>
      <c r="S6" s="151"/>
    </row>
    <row r="7" spans="1:19" ht="15" customHeight="1">
      <c r="A7" s="14" t="s">
        <v>28</v>
      </c>
      <c r="B7" s="14" t="s">
        <v>29</v>
      </c>
      <c r="C7" s="15" t="s">
        <v>30</v>
      </c>
      <c r="D7" s="16" t="s">
        <v>31</v>
      </c>
      <c r="E7" s="17" t="s">
        <v>32</v>
      </c>
      <c r="F7" s="15" t="s">
        <v>33</v>
      </c>
      <c r="G7" s="152" t="s">
        <v>34</v>
      </c>
      <c r="H7" s="152" t="s">
        <v>35</v>
      </c>
      <c r="I7" s="152" t="s">
        <v>36</v>
      </c>
      <c r="J7" s="152" t="s">
        <v>37</v>
      </c>
      <c r="K7" s="155" t="s">
        <v>38</v>
      </c>
      <c r="L7" s="156"/>
      <c r="M7" s="15" t="s">
        <v>33</v>
      </c>
      <c r="N7" s="152" t="s">
        <v>15</v>
      </c>
      <c r="O7" s="152" t="s">
        <v>35</v>
      </c>
      <c r="P7" s="152" t="s">
        <v>36</v>
      </c>
      <c r="Q7" s="152" t="s">
        <v>37</v>
      </c>
      <c r="R7" s="155" t="s">
        <v>38</v>
      </c>
      <c r="S7" s="156"/>
    </row>
    <row r="8" spans="1:19" ht="30.75" customHeight="1" thickBot="1">
      <c r="A8" s="18"/>
      <c r="B8" s="19"/>
      <c r="C8" s="20" t="s">
        <v>39</v>
      </c>
      <c r="D8" s="21"/>
      <c r="E8" s="22"/>
      <c r="F8" s="20" t="s">
        <v>40</v>
      </c>
      <c r="G8" s="153"/>
      <c r="H8" s="153"/>
      <c r="I8" s="153"/>
      <c r="J8" s="154"/>
      <c r="K8" s="23" t="s">
        <v>41</v>
      </c>
      <c r="L8" s="24" t="s">
        <v>42</v>
      </c>
      <c r="M8" s="20" t="s">
        <v>40</v>
      </c>
      <c r="N8" s="153"/>
      <c r="O8" s="153"/>
      <c r="P8" s="153"/>
      <c r="Q8" s="154"/>
      <c r="R8" s="25" t="s">
        <v>41</v>
      </c>
      <c r="S8" s="24" t="s">
        <v>42</v>
      </c>
    </row>
    <row r="9" spans="1:19" ht="15">
      <c r="A9" s="78">
        <v>1</v>
      </c>
      <c r="B9" s="143" t="s">
        <v>3</v>
      </c>
      <c r="C9" s="103">
        <v>144</v>
      </c>
      <c r="D9" s="104">
        <v>72</v>
      </c>
      <c r="E9" s="105">
        <v>72</v>
      </c>
      <c r="F9" s="5">
        <v>36</v>
      </c>
      <c r="G9" s="26"/>
      <c r="H9" s="26"/>
      <c r="I9" s="26">
        <v>36</v>
      </c>
      <c r="J9" s="26">
        <v>2</v>
      </c>
      <c r="K9" s="26"/>
      <c r="L9" s="27">
        <v>1</v>
      </c>
      <c r="M9" s="5">
        <v>34</v>
      </c>
      <c r="N9" s="26"/>
      <c r="O9" s="26"/>
      <c r="P9" s="26">
        <v>34</v>
      </c>
      <c r="Q9" s="26">
        <v>2</v>
      </c>
      <c r="R9" s="26"/>
      <c r="S9" s="27">
        <v>1</v>
      </c>
    </row>
    <row r="10" spans="1:19" ht="15">
      <c r="A10" s="79">
        <v>2</v>
      </c>
      <c r="B10" s="144" t="s">
        <v>43</v>
      </c>
      <c r="C10" s="96">
        <v>193</v>
      </c>
      <c r="D10" s="92">
        <v>108</v>
      </c>
      <c r="E10" s="94">
        <v>85</v>
      </c>
      <c r="F10" s="5">
        <v>108</v>
      </c>
      <c r="G10" s="26"/>
      <c r="H10" s="26"/>
      <c r="I10" s="26">
        <v>108</v>
      </c>
      <c r="J10" s="26">
        <v>6</v>
      </c>
      <c r="K10" s="26"/>
      <c r="L10" s="27">
        <v>1</v>
      </c>
      <c r="M10" s="5">
        <v>85</v>
      </c>
      <c r="N10" s="26"/>
      <c r="O10" s="26"/>
      <c r="P10" s="26">
        <v>86</v>
      </c>
      <c r="Q10" s="26">
        <v>5</v>
      </c>
      <c r="R10" s="26"/>
      <c r="S10" s="27">
        <v>1</v>
      </c>
    </row>
    <row r="11" spans="1:19" ht="15">
      <c r="A11" s="79">
        <v>3</v>
      </c>
      <c r="B11" s="145" t="s">
        <v>10</v>
      </c>
      <c r="C11" s="96">
        <v>144</v>
      </c>
      <c r="D11" s="92">
        <v>72</v>
      </c>
      <c r="E11" s="94">
        <v>72</v>
      </c>
      <c r="F11" s="28">
        <v>54</v>
      </c>
      <c r="G11" s="28">
        <v>18</v>
      </c>
      <c r="H11" s="28">
        <v>36</v>
      </c>
      <c r="I11" s="28"/>
      <c r="J11" s="26">
        <v>3</v>
      </c>
      <c r="K11" s="26"/>
      <c r="L11" s="27">
        <v>1</v>
      </c>
      <c r="M11" s="5">
        <v>34</v>
      </c>
      <c r="N11" s="26">
        <v>17</v>
      </c>
      <c r="O11" s="26">
        <v>17</v>
      </c>
      <c r="P11" s="26"/>
      <c r="Q11" s="26">
        <v>2</v>
      </c>
      <c r="R11" s="26"/>
      <c r="S11" s="27">
        <v>1</v>
      </c>
    </row>
    <row r="12" spans="1:19" ht="15">
      <c r="A12" s="79">
        <v>4</v>
      </c>
      <c r="B12" s="146" t="s">
        <v>1</v>
      </c>
      <c r="C12" s="96">
        <v>108</v>
      </c>
      <c r="D12" s="92">
        <v>108</v>
      </c>
      <c r="E12" s="94"/>
      <c r="F12" s="28">
        <v>36</v>
      </c>
      <c r="G12" s="28">
        <v>18</v>
      </c>
      <c r="H12" s="28">
        <v>18</v>
      </c>
      <c r="I12" s="28"/>
      <c r="J12" s="26">
        <v>2</v>
      </c>
      <c r="K12" s="26">
        <v>1</v>
      </c>
      <c r="L12" s="27"/>
      <c r="M12" s="5"/>
      <c r="N12" s="26"/>
      <c r="O12" s="26"/>
      <c r="P12" s="26"/>
      <c r="Q12" s="26"/>
      <c r="R12" s="26"/>
      <c r="S12" s="27"/>
    </row>
    <row r="13" spans="1:19" ht="15">
      <c r="A13" s="79">
        <v>5</v>
      </c>
      <c r="B13" s="147" t="s">
        <v>4</v>
      </c>
      <c r="C13" s="96">
        <v>108</v>
      </c>
      <c r="D13" s="92">
        <v>108</v>
      </c>
      <c r="E13" s="94"/>
      <c r="F13" s="29">
        <v>36</v>
      </c>
      <c r="G13" s="30">
        <v>16</v>
      </c>
      <c r="H13" s="30">
        <v>16</v>
      </c>
      <c r="I13" s="30">
        <v>4</v>
      </c>
      <c r="J13" s="26">
        <v>2</v>
      </c>
      <c r="K13" s="26">
        <v>1</v>
      </c>
      <c r="L13" s="27"/>
      <c r="M13" s="5"/>
      <c r="N13" s="26"/>
      <c r="O13" s="26"/>
      <c r="P13" s="26"/>
      <c r="Q13" s="26"/>
      <c r="R13" s="26"/>
      <c r="S13" s="27"/>
    </row>
    <row r="14" spans="1:19" ht="15">
      <c r="A14" s="79">
        <v>6</v>
      </c>
      <c r="B14" s="147" t="s">
        <v>16</v>
      </c>
      <c r="C14" s="96">
        <v>108</v>
      </c>
      <c r="D14" s="92">
        <v>108</v>
      </c>
      <c r="E14" s="94"/>
      <c r="F14" s="29">
        <v>36</v>
      </c>
      <c r="G14" s="30">
        <v>18</v>
      </c>
      <c r="H14" s="30">
        <v>18</v>
      </c>
      <c r="I14" s="30"/>
      <c r="J14" s="26">
        <v>2</v>
      </c>
      <c r="K14" s="26">
        <v>1</v>
      </c>
      <c r="L14" s="27"/>
      <c r="M14" s="5"/>
      <c r="N14" s="26"/>
      <c r="O14" s="26"/>
      <c r="P14" s="26"/>
      <c r="Q14" s="26"/>
      <c r="R14" s="26"/>
      <c r="S14" s="27"/>
    </row>
    <row r="15" spans="1:19" ht="15">
      <c r="A15" s="79">
        <v>7</v>
      </c>
      <c r="B15" s="147" t="s">
        <v>17</v>
      </c>
      <c r="C15" s="96">
        <v>108</v>
      </c>
      <c r="D15" s="92">
        <v>108</v>
      </c>
      <c r="E15" s="94"/>
      <c r="F15" s="29">
        <v>72</v>
      </c>
      <c r="G15" s="30">
        <v>8</v>
      </c>
      <c r="H15" s="30">
        <v>24</v>
      </c>
      <c r="I15" s="30">
        <v>40</v>
      </c>
      <c r="J15" s="26">
        <v>4</v>
      </c>
      <c r="K15" s="26"/>
      <c r="L15" s="27">
        <v>1</v>
      </c>
      <c r="M15" s="5"/>
      <c r="N15" s="26"/>
      <c r="O15" s="26"/>
      <c r="P15" s="26"/>
      <c r="Q15" s="26"/>
      <c r="R15" s="26"/>
      <c r="S15" s="27"/>
    </row>
    <row r="16" spans="1:19" ht="12.75" customHeight="1">
      <c r="A16" s="79">
        <v>8</v>
      </c>
      <c r="B16" s="148" t="s">
        <v>6</v>
      </c>
      <c r="C16" s="106">
        <v>108</v>
      </c>
      <c r="D16" s="30">
        <v>108</v>
      </c>
      <c r="E16" s="94"/>
      <c r="F16" s="29">
        <v>54</v>
      </c>
      <c r="G16" s="30">
        <v>18</v>
      </c>
      <c r="H16" s="30"/>
      <c r="I16" s="30">
        <v>36</v>
      </c>
      <c r="J16" s="26">
        <v>3</v>
      </c>
      <c r="K16" s="26">
        <v>1</v>
      </c>
      <c r="L16" s="27"/>
      <c r="M16" s="5"/>
      <c r="N16" s="26"/>
      <c r="O16" s="26"/>
      <c r="P16" s="26"/>
      <c r="Q16" s="26"/>
      <c r="R16" s="26"/>
      <c r="S16" s="27"/>
    </row>
    <row r="17" spans="1:19" ht="15">
      <c r="A17" s="79">
        <v>9</v>
      </c>
      <c r="B17" s="148" t="s">
        <v>8</v>
      </c>
      <c r="C17" s="106">
        <v>72</v>
      </c>
      <c r="D17" s="30">
        <v>72</v>
      </c>
      <c r="E17" s="94"/>
      <c r="F17" s="29">
        <v>36</v>
      </c>
      <c r="G17" s="30">
        <v>14</v>
      </c>
      <c r="H17" s="30">
        <v>6</v>
      </c>
      <c r="I17" s="30">
        <v>16</v>
      </c>
      <c r="J17" s="26">
        <v>2</v>
      </c>
      <c r="K17" s="26"/>
      <c r="L17" s="27">
        <v>1</v>
      </c>
      <c r="M17" s="5"/>
      <c r="N17" s="26"/>
      <c r="O17" s="26"/>
      <c r="P17" s="26"/>
      <c r="Q17" s="26"/>
      <c r="R17" s="26"/>
      <c r="S17" s="27"/>
    </row>
    <row r="18" spans="1:19" ht="15" customHeight="1">
      <c r="A18" s="79">
        <v>10</v>
      </c>
      <c r="B18" s="148" t="s">
        <v>9</v>
      </c>
      <c r="C18" s="106">
        <v>144</v>
      </c>
      <c r="D18" s="30">
        <v>144</v>
      </c>
      <c r="E18" s="94"/>
      <c r="F18" s="29">
        <v>54</v>
      </c>
      <c r="G18" s="30">
        <v>27</v>
      </c>
      <c r="H18" s="30">
        <v>9</v>
      </c>
      <c r="I18" s="30">
        <v>18</v>
      </c>
      <c r="J18" s="26">
        <v>3</v>
      </c>
      <c r="K18" s="26">
        <v>1</v>
      </c>
      <c r="L18" s="27"/>
      <c r="M18" s="5"/>
      <c r="N18" s="26"/>
      <c r="O18" s="26"/>
      <c r="P18" s="26"/>
      <c r="Q18" s="26"/>
      <c r="R18" s="26"/>
      <c r="S18" s="27"/>
    </row>
    <row r="19" spans="1:19" ht="18" customHeight="1">
      <c r="A19" s="79">
        <v>11</v>
      </c>
      <c r="B19" s="148" t="s">
        <v>11</v>
      </c>
      <c r="C19" s="106">
        <v>72</v>
      </c>
      <c r="D19" s="30">
        <v>72</v>
      </c>
      <c r="E19" s="94"/>
      <c r="F19" s="29">
        <v>54</v>
      </c>
      <c r="G19" s="30">
        <v>36</v>
      </c>
      <c r="H19" s="30">
        <v>18</v>
      </c>
      <c r="I19" s="30"/>
      <c r="J19" s="26">
        <v>3</v>
      </c>
      <c r="K19" s="26"/>
      <c r="L19" s="27">
        <v>1</v>
      </c>
      <c r="M19" s="6"/>
      <c r="N19" s="26"/>
      <c r="O19" s="26"/>
      <c r="P19" s="31"/>
      <c r="Q19" s="26"/>
      <c r="R19" s="26"/>
      <c r="S19" s="27"/>
    </row>
    <row r="20" spans="1:19" ht="15.75" customHeight="1">
      <c r="A20" s="79">
        <v>12</v>
      </c>
      <c r="B20" s="147" t="s">
        <v>2</v>
      </c>
      <c r="C20" s="96">
        <v>144</v>
      </c>
      <c r="D20" s="92"/>
      <c r="E20" s="94">
        <v>144</v>
      </c>
      <c r="F20" s="96"/>
      <c r="G20" s="92"/>
      <c r="H20" s="92"/>
      <c r="I20" s="92"/>
      <c r="J20" s="92"/>
      <c r="K20" s="92"/>
      <c r="L20" s="94"/>
      <c r="M20" s="96">
        <v>51</v>
      </c>
      <c r="N20" s="92">
        <v>24</v>
      </c>
      <c r="O20" s="92">
        <v>27</v>
      </c>
      <c r="P20" s="92"/>
      <c r="Q20" s="92">
        <v>3</v>
      </c>
      <c r="R20" s="92">
        <v>1</v>
      </c>
      <c r="S20" s="94"/>
    </row>
    <row r="21" spans="1:19" ht="15.75" customHeight="1">
      <c r="A21" s="79">
        <v>13</v>
      </c>
      <c r="B21" s="147" t="s">
        <v>67</v>
      </c>
      <c r="C21" s="95">
        <v>108</v>
      </c>
      <c r="D21" s="91"/>
      <c r="E21" s="93">
        <v>108</v>
      </c>
      <c r="F21" s="35"/>
      <c r="G21" s="36"/>
      <c r="H21" s="36"/>
      <c r="I21" s="36"/>
      <c r="J21" s="36"/>
      <c r="K21" s="36"/>
      <c r="L21" s="37"/>
      <c r="M21" s="95">
        <v>34</v>
      </c>
      <c r="N21" s="91">
        <v>18</v>
      </c>
      <c r="O21" s="91"/>
      <c r="P21" s="91">
        <v>16</v>
      </c>
      <c r="Q21" s="91">
        <v>2</v>
      </c>
      <c r="R21" s="91">
        <v>1</v>
      </c>
      <c r="S21" s="93"/>
    </row>
    <row r="22" spans="1:19" ht="12.75" customHeight="1">
      <c r="A22" s="79">
        <v>14</v>
      </c>
      <c r="B22" s="147" t="s">
        <v>5</v>
      </c>
      <c r="C22" s="96">
        <v>108</v>
      </c>
      <c r="D22" s="92"/>
      <c r="E22" s="94">
        <v>108</v>
      </c>
      <c r="F22" s="3"/>
      <c r="G22" s="99"/>
      <c r="H22" s="99"/>
      <c r="I22" s="99"/>
      <c r="J22" s="99"/>
      <c r="K22" s="99"/>
      <c r="L22" s="100"/>
      <c r="M22" s="96">
        <v>34</v>
      </c>
      <c r="N22" s="92">
        <v>16</v>
      </c>
      <c r="O22" s="92">
        <v>18</v>
      </c>
      <c r="P22" s="92"/>
      <c r="Q22" s="92">
        <v>2</v>
      </c>
      <c r="R22" s="92"/>
      <c r="S22" s="94">
        <v>1</v>
      </c>
    </row>
    <row r="23" spans="1:19" ht="13.5" customHeight="1">
      <c r="A23" s="79">
        <v>15</v>
      </c>
      <c r="B23" s="147" t="s">
        <v>7</v>
      </c>
      <c r="C23" s="95">
        <v>108</v>
      </c>
      <c r="D23" s="91"/>
      <c r="E23" s="93">
        <v>108</v>
      </c>
      <c r="F23" s="4"/>
      <c r="G23" s="97"/>
      <c r="H23" s="97"/>
      <c r="I23" s="97"/>
      <c r="J23" s="97"/>
      <c r="K23" s="97"/>
      <c r="L23" s="98"/>
      <c r="M23" s="95">
        <v>34</v>
      </c>
      <c r="N23" s="7">
        <v>14</v>
      </c>
      <c r="O23" s="1"/>
      <c r="P23" s="8">
        <v>20</v>
      </c>
      <c r="Q23" s="91">
        <v>2</v>
      </c>
      <c r="R23" s="91">
        <v>1</v>
      </c>
      <c r="S23" s="93"/>
    </row>
    <row r="24" spans="1:19" ht="13.5" customHeight="1">
      <c r="A24" s="79">
        <v>16</v>
      </c>
      <c r="B24" s="147" t="s">
        <v>19</v>
      </c>
      <c r="C24" s="96">
        <v>72</v>
      </c>
      <c r="D24" s="92"/>
      <c r="E24" s="94">
        <v>72</v>
      </c>
      <c r="F24" s="5"/>
      <c r="G24" s="26"/>
      <c r="H24" s="26"/>
      <c r="I24" s="26"/>
      <c r="J24" s="26"/>
      <c r="K24" s="26"/>
      <c r="L24" s="27"/>
      <c r="M24" s="29">
        <v>17</v>
      </c>
      <c r="N24" s="29">
        <v>6</v>
      </c>
      <c r="O24" s="29"/>
      <c r="P24" s="29">
        <v>11</v>
      </c>
      <c r="Q24" s="92">
        <v>1</v>
      </c>
      <c r="R24" s="92"/>
      <c r="S24" s="94">
        <v>1</v>
      </c>
    </row>
    <row r="25" spans="1:19" ht="15">
      <c r="A25" s="79">
        <v>17</v>
      </c>
      <c r="B25" s="147" t="s">
        <v>18</v>
      </c>
      <c r="C25" s="32">
        <v>108</v>
      </c>
      <c r="D25" s="33"/>
      <c r="E25" s="34">
        <v>108</v>
      </c>
      <c r="F25" s="32"/>
      <c r="G25" s="33"/>
      <c r="H25" s="33"/>
      <c r="I25" s="33"/>
      <c r="J25" s="33"/>
      <c r="K25" s="33"/>
      <c r="L25" s="34"/>
      <c r="M25" s="29">
        <v>34</v>
      </c>
      <c r="N25" s="29">
        <v>16</v>
      </c>
      <c r="O25" s="29">
        <v>18</v>
      </c>
      <c r="P25" s="29"/>
      <c r="Q25" s="33">
        <v>2</v>
      </c>
      <c r="R25" s="33">
        <v>1</v>
      </c>
      <c r="S25" s="34"/>
    </row>
    <row r="26" spans="1:19" ht="15">
      <c r="A26" s="79">
        <v>18</v>
      </c>
      <c r="B26" s="102" t="s">
        <v>20</v>
      </c>
      <c r="C26" s="163">
        <v>72</v>
      </c>
      <c r="D26" s="159"/>
      <c r="E26" s="170">
        <v>72</v>
      </c>
      <c r="F26" s="172"/>
      <c r="G26" s="159"/>
      <c r="H26" s="159"/>
      <c r="I26" s="159"/>
      <c r="J26" s="159"/>
      <c r="K26" s="159"/>
      <c r="L26" s="161"/>
      <c r="M26" s="163">
        <v>34</v>
      </c>
      <c r="N26" s="157">
        <v>16</v>
      </c>
      <c r="O26" s="157">
        <v>18</v>
      </c>
      <c r="P26" s="157"/>
      <c r="Q26" s="157">
        <v>2</v>
      </c>
      <c r="R26" s="157"/>
      <c r="S26" s="161">
        <v>1</v>
      </c>
    </row>
    <row r="27" spans="1:19" ht="15">
      <c r="A27" s="79"/>
      <c r="B27" s="101" t="s">
        <v>21</v>
      </c>
      <c r="C27" s="164"/>
      <c r="D27" s="160"/>
      <c r="E27" s="171"/>
      <c r="F27" s="173"/>
      <c r="G27" s="160"/>
      <c r="H27" s="160"/>
      <c r="I27" s="160"/>
      <c r="J27" s="160"/>
      <c r="K27" s="160"/>
      <c r="L27" s="162"/>
      <c r="M27" s="164"/>
      <c r="N27" s="158"/>
      <c r="O27" s="158"/>
      <c r="P27" s="158"/>
      <c r="Q27" s="158"/>
      <c r="R27" s="158"/>
      <c r="S27" s="162"/>
    </row>
    <row r="28" spans="1:19" ht="15">
      <c r="A28" s="79"/>
      <c r="B28" s="101" t="s">
        <v>12</v>
      </c>
      <c r="C28" s="107">
        <v>108</v>
      </c>
      <c r="D28" s="33"/>
      <c r="E28" s="108">
        <v>108</v>
      </c>
      <c r="F28" s="32"/>
      <c r="G28" s="33"/>
      <c r="H28" s="33"/>
      <c r="I28" s="33"/>
      <c r="J28" s="33"/>
      <c r="K28" s="33"/>
      <c r="L28" s="34"/>
      <c r="M28" s="29">
        <v>34</v>
      </c>
      <c r="N28" s="29">
        <v>17</v>
      </c>
      <c r="O28" s="29">
        <v>17</v>
      </c>
      <c r="P28" s="29"/>
      <c r="Q28" s="33">
        <v>2</v>
      </c>
      <c r="R28" s="33"/>
      <c r="S28" s="34">
        <v>1</v>
      </c>
    </row>
    <row r="29" spans="1:19" ht="15.75" thickBot="1">
      <c r="A29" s="79"/>
      <c r="B29" s="101" t="s">
        <v>13</v>
      </c>
      <c r="C29" s="107">
        <v>72</v>
      </c>
      <c r="D29" s="33"/>
      <c r="E29" s="108">
        <v>72</v>
      </c>
      <c r="F29" s="32"/>
      <c r="G29" s="33"/>
      <c r="H29" s="33"/>
      <c r="I29" s="33"/>
      <c r="J29" s="33"/>
      <c r="K29" s="33"/>
      <c r="L29" s="34"/>
      <c r="M29" s="29">
        <v>34</v>
      </c>
      <c r="N29" s="29">
        <v>16</v>
      </c>
      <c r="O29" s="29"/>
      <c r="P29" s="29">
        <v>18</v>
      </c>
      <c r="Q29" s="33">
        <v>2</v>
      </c>
      <c r="R29" s="33"/>
      <c r="S29" s="34">
        <v>1</v>
      </c>
    </row>
    <row r="30" spans="1:19" ht="16.5" thickBot="1">
      <c r="A30" s="168" t="s">
        <v>44</v>
      </c>
      <c r="B30" s="169"/>
      <c r="C30" s="38">
        <f aca="true" t="shared" si="0" ref="C30:S30">SUM(C9:C29)</f>
        <v>2209</v>
      </c>
      <c r="D30" s="39">
        <f t="shared" si="0"/>
        <v>1080</v>
      </c>
      <c r="E30" s="40">
        <f t="shared" si="0"/>
        <v>1129</v>
      </c>
      <c r="F30" s="38">
        <f t="shared" si="0"/>
        <v>576</v>
      </c>
      <c r="G30" s="39">
        <f t="shared" si="0"/>
        <v>173</v>
      </c>
      <c r="H30" s="39">
        <f t="shared" si="0"/>
        <v>145</v>
      </c>
      <c r="I30" s="39">
        <f t="shared" si="0"/>
        <v>258</v>
      </c>
      <c r="J30" s="39">
        <f t="shared" si="0"/>
        <v>32</v>
      </c>
      <c r="K30" s="39">
        <f t="shared" si="0"/>
        <v>5</v>
      </c>
      <c r="L30" s="40">
        <f t="shared" si="0"/>
        <v>6</v>
      </c>
      <c r="M30" s="38">
        <f t="shared" si="0"/>
        <v>459</v>
      </c>
      <c r="N30" s="39">
        <f t="shared" si="0"/>
        <v>160</v>
      </c>
      <c r="O30" s="39">
        <f t="shared" si="0"/>
        <v>115</v>
      </c>
      <c r="P30" s="39">
        <f t="shared" si="0"/>
        <v>185</v>
      </c>
      <c r="Q30" s="39">
        <f t="shared" si="0"/>
        <v>27</v>
      </c>
      <c r="R30" s="41">
        <f t="shared" si="0"/>
        <v>4</v>
      </c>
      <c r="S30" s="40">
        <f t="shared" si="0"/>
        <v>8</v>
      </c>
    </row>
    <row r="31" spans="1:19" ht="21" customHeight="1" thickBot="1">
      <c r="A31" s="81"/>
      <c r="B31" s="82" t="s">
        <v>45</v>
      </c>
      <c r="C31" s="42">
        <v>37</v>
      </c>
      <c r="D31" s="43">
        <v>18</v>
      </c>
      <c r="E31" s="44">
        <v>19</v>
      </c>
      <c r="F31" s="38">
        <v>18</v>
      </c>
      <c r="G31" s="39"/>
      <c r="H31" s="39"/>
      <c r="I31" s="39">
        <v>18</v>
      </c>
      <c r="J31" s="39">
        <v>1</v>
      </c>
      <c r="K31" s="39"/>
      <c r="L31" s="40">
        <v>1</v>
      </c>
      <c r="M31" s="43">
        <v>19</v>
      </c>
      <c r="N31" s="43"/>
      <c r="O31" s="43"/>
      <c r="P31" s="43">
        <v>19</v>
      </c>
      <c r="Q31" s="43">
        <v>1</v>
      </c>
      <c r="R31" s="45"/>
      <c r="S31" s="44">
        <v>1</v>
      </c>
    </row>
    <row r="32" spans="1:19" ht="16.5" customHeight="1">
      <c r="A32" s="78">
        <v>1</v>
      </c>
      <c r="B32" s="83" t="s">
        <v>46</v>
      </c>
      <c r="C32" s="46">
        <v>72</v>
      </c>
      <c r="D32" s="47"/>
      <c r="E32" s="48">
        <v>72</v>
      </c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</row>
    <row r="33" spans="1:19" ht="16.5" customHeight="1" thickBot="1">
      <c r="A33" s="80">
        <v>2</v>
      </c>
      <c r="B33" s="84" t="s">
        <v>14</v>
      </c>
      <c r="C33" s="165" t="s">
        <v>93</v>
      </c>
      <c r="D33" s="166"/>
      <c r="E33" s="167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</row>
    <row r="34" spans="1:19" ht="27.75" customHeight="1" thickBot="1">
      <c r="A34" s="85"/>
      <c r="B34" s="86" t="s">
        <v>68</v>
      </c>
      <c r="C34" s="52"/>
      <c r="D34" s="53"/>
      <c r="E34" s="54"/>
      <c r="F34" s="55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6"/>
    </row>
    <row r="35" spans="1:19" ht="27.75" customHeight="1">
      <c r="A35" s="87"/>
      <c r="B35" s="8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7"/>
      <c r="R35" s="57"/>
      <c r="S35" s="57"/>
    </row>
    <row r="36" spans="1:19" ht="15.75">
      <c r="A36" s="89"/>
      <c r="B36" s="89" t="s">
        <v>47</v>
      </c>
      <c r="C36" s="11"/>
      <c r="D36" s="11" t="s">
        <v>48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2" ht="15">
      <c r="A37" s="90"/>
      <c r="B37" s="90"/>
    </row>
    <row r="38" spans="1:2" ht="15">
      <c r="A38" s="90"/>
      <c r="B38" s="90"/>
    </row>
    <row r="39" spans="1:2" ht="15">
      <c r="A39" s="90"/>
      <c r="B39" s="90"/>
    </row>
    <row r="40" spans="1:2" ht="15">
      <c r="A40" s="90"/>
      <c r="B40" s="90"/>
    </row>
    <row r="41" spans="1:2" ht="15">
      <c r="A41" s="90"/>
      <c r="B41" s="90"/>
    </row>
    <row r="42" spans="1:2" ht="15">
      <c r="A42" s="90"/>
      <c r="B42" s="90"/>
    </row>
    <row r="43" spans="1:2" ht="15">
      <c r="A43" s="90"/>
      <c r="B43" s="90"/>
    </row>
    <row r="44" spans="1:2" ht="15">
      <c r="A44" s="90"/>
      <c r="B44" s="90"/>
    </row>
    <row r="45" spans="1:2" ht="15">
      <c r="A45" s="90"/>
      <c r="B45" s="90"/>
    </row>
    <row r="46" spans="1:2" ht="15">
      <c r="A46" s="90"/>
      <c r="B46" s="90"/>
    </row>
    <row r="47" spans="1:2" ht="15">
      <c r="A47" s="90"/>
      <c r="B47" s="90"/>
    </row>
    <row r="48" spans="1:2" ht="15">
      <c r="A48" s="90"/>
      <c r="B48" s="90"/>
    </row>
    <row r="49" spans="1:2" ht="15">
      <c r="A49" s="90"/>
      <c r="B49" s="90"/>
    </row>
    <row r="50" spans="1:2" ht="15">
      <c r="A50" s="90"/>
      <c r="B50" s="90"/>
    </row>
    <row r="51" spans="1:2" ht="15">
      <c r="A51" s="90"/>
      <c r="B51" s="90"/>
    </row>
    <row r="52" spans="1:2" ht="15">
      <c r="A52" s="90"/>
      <c r="B52" s="90"/>
    </row>
    <row r="53" spans="1:2" ht="15">
      <c r="A53" s="90"/>
      <c r="B53" s="90"/>
    </row>
    <row r="54" spans="1:2" ht="15">
      <c r="A54" s="90"/>
      <c r="B54" s="90"/>
    </row>
    <row r="55" spans="1:2" ht="15">
      <c r="A55" s="90"/>
      <c r="B55" s="90"/>
    </row>
    <row r="56" spans="1:2" ht="15">
      <c r="A56" s="90"/>
      <c r="B56" s="90"/>
    </row>
    <row r="57" spans="1:2" ht="15">
      <c r="A57" s="90"/>
      <c r="B57" s="90"/>
    </row>
    <row r="58" spans="1:2" ht="15">
      <c r="A58" s="90"/>
      <c r="B58" s="90"/>
    </row>
    <row r="59" spans="1:2" ht="15">
      <c r="A59" s="90"/>
      <c r="B59" s="90"/>
    </row>
    <row r="60" spans="1:2" ht="15">
      <c r="A60" s="90"/>
      <c r="B60" s="90"/>
    </row>
    <row r="61" spans="1:2" ht="15">
      <c r="A61" s="90"/>
      <c r="B61" s="90"/>
    </row>
    <row r="62" spans="1:2" ht="15">
      <c r="A62" s="90"/>
      <c r="B62" s="90"/>
    </row>
    <row r="63" spans="1:2" ht="15">
      <c r="A63" s="90"/>
      <c r="B63" s="90"/>
    </row>
    <row r="64" spans="1:2" ht="15">
      <c r="A64" s="90"/>
      <c r="B64" s="90"/>
    </row>
    <row r="65" spans="1:2" ht="15">
      <c r="A65" s="90"/>
      <c r="B65" s="90"/>
    </row>
    <row r="66" spans="1:2" ht="15">
      <c r="A66" s="90"/>
      <c r="B66" s="90"/>
    </row>
    <row r="67" spans="1:2" ht="15">
      <c r="A67" s="90"/>
      <c r="B67" s="90"/>
    </row>
    <row r="68" spans="1:2" ht="15">
      <c r="A68" s="90"/>
      <c r="B68" s="90"/>
    </row>
    <row r="69" spans="1:2" ht="15">
      <c r="A69" s="90"/>
      <c r="B69" s="90"/>
    </row>
    <row r="70" spans="1:2" ht="15">
      <c r="A70" s="90"/>
      <c r="B70" s="90"/>
    </row>
    <row r="71" spans="1:2" ht="15">
      <c r="A71" s="90"/>
      <c r="B71" s="90"/>
    </row>
    <row r="72" spans="1:2" ht="15">
      <c r="A72" s="90"/>
      <c r="B72" s="90"/>
    </row>
    <row r="73" spans="1:2" ht="15">
      <c r="A73" s="90"/>
      <c r="B73" s="90"/>
    </row>
    <row r="74" spans="1:2" ht="15">
      <c r="A74" s="90"/>
      <c r="B74" s="90"/>
    </row>
    <row r="75" spans="1:2" ht="15">
      <c r="A75" s="90"/>
      <c r="B75" s="90"/>
    </row>
    <row r="76" spans="1:2" ht="15">
      <c r="A76" s="90"/>
      <c r="B76" s="90"/>
    </row>
    <row r="77" spans="1:2" ht="15">
      <c r="A77" s="90"/>
      <c r="B77" s="90"/>
    </row>
    <row r="78" spans="1:2" ht="15">
      <c r="A78" s="90"/>
      <c r="B78" s="90"/>
    </row>
    <row r="79" spans="1:2" ht="15">
      <c r="A79" s="90"/>
      <c r="B79" s="90"/>
    </row>
    <row r="80" spans="1:2" ht="15">
      <c r="A80" s="90"/>
      <c r="B80" s="90"/>
    </row>
    <row r="81" spans="1:2" ht="15">
      <c r="A81" s="90"/>
      <c r="B81" s="90"/>
    </row>
    <row r="82" spans="1:2" ht="15">
      <c r="A82" s="90"/>
      <c r="B82" s="90"/>
    </row>
    <row r="83" spans="1:2" ht="15">
      <c r="A83" s="90"/>
      <c r="B83" s="90"/>
    </row>
    <row r="84" spans="1:2" ht="15">
      <c r="A84" s="90"/>
      <c r="B84" s="90"/>
    </row>
    <row r="85" spans="1:2" ht="15">
      <c r="A85" s="90"/>
      <c r="B85" s="90"/>
    </row>
    <row r="86" spans="1:2" ht="15">
      <c r="A86" s="90"/>
      <c r="B86" s="90"/>
    </row>
    <row r="87" spans="1:2" ht="15">
      <c r="A87" s="90"/>
      <c r="B87" s="90"/>
    </row>
    <row r="88" spans="1:2" ht="15">
      <c r="A88" s="90"/>
      <c r="B88" s="90"/>
    </row>
    <row r="89" spans="1:2" ht="15">
      <c r="A89" s="90"/>
      <c r="B89" s="90"/>
    </row>
    <row r="90" spans="1:2" ht="15">
      <c r="A90" s="90"/>
      <c r="B90" s="90"/>
    </row>
    <row r="91" spans="1:2" ht="15">
      <c r="A91" s="90"/>
      <c r="B91" s="90"/>
    </row>
    <row r="92" spans="1:2" ht="15">
      <c r="A92" s="90"/>
      <c r="B92" s="90"/>
    </row>
    <row r="93" spans="1:2" ht="15">
      <c r="A93" s="90"/>
      <c r="B93" s="90"/>
    </row>
    <row r="94" spans="1:2" ht="15">
      <c r="A94" s="90"/>
      <c r="B94" s="90"/>
    </row>
    <row r="95" spans="1:2" ht="15">
      <c r="A95" s="90"/>
      <c r="B95" s="90"/>
    </row>
    <row r="96" spans="1:2" ht="15">
      <c r="A96" s="90"/>
      <c r="B96" s="90"/>
    </row>
    <row r="97" spans="1:2" ht="15">
      <c r="A97" s="90"/>
      <c r="B97" s="90"/>
    </row>
    <row r="98" spans="1:2" ht="15">
      <c r="A98" s="90"/>
      <c r="B98" s="90"/>
    </row>
    <row r="99" spans="1:2" ht="15">
      <c r="A99" s="90"/>
      <c r="B99" s="90"/>
    </row>
    <row r="100" spans="1:2" ht="15">
      <c r="A100" s="90"/>
      <c r="B100" s="90"/>
    </row>
    <row r="101" spans="1:2" ht="15">
      <c r="A101" s="90"/>
      <c r="B101" s="90"/>
    </row>
    <row r="102" spans="1:2" ht="15">
      <c r="A102" s="90"/>
      <c r="B102" s="90"/>
    </row>
    <row r="103" spans="1:2" ht="15">
      <c r="A103" s="90"/>
      <c r="B103" s="90"/>
    </row>
    <row r="104" spans="1:2" ht="15">
      <c r="A104" s="90"/>
      <c r="B104" s="90"/>
    </row>
    <row r="105" spans="1:2" ht="15">
      <c r="A105" s="90"/>
      <c r="B105" s="90"/>
    </row>
    <row r="106" spans="1:2" ht="15">
      <c r="A106" s="90"/>
      <c r="B106" s="90"/>
    </row>
    <row r="107" spans="1:2" ht="15">
      <c r="A107" s="90"/>
      <c r="B107" s="90"/>
    </row>
    <row r="108" spans="1:2" ht="15">
      <c r="A108" s="90"/>
      <c r="B108" s="90"/>
    </row>
    <row r="109" spans="1:2" ht="15">
      <c r="A109" s="90"/>
      <c r="B109" s="90"/>
    </row>
    <row r="110" spans="1:2" ht="15">
      <c r="A110" s="90"/>
      <c r="B110" s="90"/>
    </row>
    <row r="111" spans="1:2" ht="15">
      <c r="A111" s="90"/>
      <c r="B111" s="90"/>
    </row>
    <row r="112" spans="1:2" ht="15">
      <c r="A112" s="90"/>
      <c r="B112" s="90"/>
    </row>
    <row r="113" spans="1:2" ht="15">
      <c r="A113" s="90"/>
      <c r="B113" s="90"/>
    </row>
    <row r="114" spans="1:2" ht="15">
      <c r="A114" s="90"/>
      <c r="B114" s="90"/>
    </row>
    <row r="115" spans="1:2" ht="15">
      <c r="A115" s="90"/>
      <c r="B115" s="90"/>
    </row>
    <row r="116" spans="1:2" ht="15">
      <c r="A116" s="90"/>
      <c r="B116" s="90"/>
    </row>
    <row r="117" spans="1:2" ht="15">
      <c r="A117" s="90"/>
      <c r="B117" s="90"/>
    </row>
    <row r="118" spans="1:2" ht="15">
      <c r="A118" s="90"/>
      <c r="B118" s="90"/>
    </row>
    <row r="119" spans="1:2" ht="15">
      <c r="A119" s="90"/>
      <c r="B119" s="90"/>
    </row>
    <row r="120" spans="1:2" ht="15">
      <c r="A120" s="90"/>
      <c r="B120" s="90"/>
    </row>
    <row r="121" spans="1:2" ht="15">
      <c r="A121" s="90"/>
      <c r="B121" s="90"/>
    </row>
    <row r="122" spans="1:2" ht="15">
      <c r="A122" s="90"/>
      <c r="B122" s="90"/>
    </row>
    <row r="123" spans="1:2" ht="15">
      <c r="A123" s="90"/>
      <c r="B123" s="90"/>
    </row>
    <row r="124" spans="1:2" ht="15">
      <c r="A124" s="90"/>
      <c r="B124" s="90"/>
    </row>
    <row r="125" spans="1:2" ht="15">
      <c r="A125" s="90"/>
      <c r="B125" s="90"/>
    </row>
    <row r="126" spans="1:2" ht="15">
      <c r="A126" s="90"/>
      <c r="B126" s="90"/>
    </row>
    <row r="127" spans="1:2" ht="15">
      <c r="A127" s="90"/>
      <c r="B127" s="90"/>
    </row>
    <row r="128" spans="1:2" ht="15">
      <c r="A128" s="90"/>
      <c r="B128" s="90"/>
    </row>
    <row r="129" spans="1:2" ht="15">
      <c r="A129" s="90"/>
      <c r="B129" s="90"/>
    </row>
    <row r="130" spans="1:2" ht="15">
      <c r="A130" s="90"/>
      <c r="B130" s="90"/>
    </row>
    <row r="131" spans="1:2" ht="15">
      <c r="A131" s="90"/>
      <c r="B131" s="90"/>
    </row>
    <row r="132" spans="1:2" ht="15">
      <c r="A132" s="90"/>
      <c r="B132" s="90"/>
    </row>
    <row r="133" spans="1:2" ht="15">
      <c r="A133" s="90"/>
      <c r="B133" s="90"/>
    </row>
    <row r="134" spans="1:2" ht="15">
      <c r="A134" s="90"/>
      <c r="B134" s="90"/>
    </row>
    <row r="135" spans="1:2" ht="15">
      <c r="A135" s="90"/>
      <c r="B135" s="90"/>
    </row>
    <row r="136" spans="1:2" ht="15">
      <c r="A136" s="90"/>
      <c r="B136" s="90"/>
    </row>
    <row r="137" spans="1:2" ht="15">
      <c r="A137" s="90"/>
      <c r="B137" s="90"/>
    </row>
    <row r="138" spans="1:2" ht="15">
      <c r="A138" s="90"/>
      <c r="B138" s="90"/>
    </row>
    <row r="139" spans="1:2" ht="15">
      <c r="A139" s="90"/>
      <c r="B139" s="90"/>
    </row>
    <row r="140" spans="1:2" ht="15">
      <c r="A140" s="90"/>
      <c r="B140" s="90"/>
    </row>
    <row r="141" spans="1:2" ht="15">
      <c r="A141" s="90"/>
      <c r="B141" s="90"/>
    </row>
    <row r="142" spans="1:2" ht="15">
      <c r="A142" s="90"/>
      <c r="B142" s="90"/>
    </row>
    <row r="143" spans="1:2" ht="15">
      <c r="A143" s="90"/>
      <c r="B143" s="90"/>
    </row>
    <row r="144" spans="1:2" ht="15">
      <c r="A144" s="90"/>
      <c r="B144" s="90"/>
    </row>
    <row r="145" spans="1:2" ht="15">
      <c r="A145" s="90"/>
      <c r="B145" s="90"/>
    </row>
    <row r="146" spans="1:2" ht="15">
      <c r="A146" s="90"/>
      <c r="B146" s="90"/>
    </row>
    <row r="147" spans="1:2" ht="15">
      <c r="A147" s="90"/>
      <c r="B147" s="90"/>
    </row>
    <row r="148" spans="1:2" ht="15">
      <c r="A148" s="90"/>
      <c r="B148" s="90"/>
    </row>
    <row r="149" spans="1:2" ht="15">
      <c r="A149" s="90"/>
      <c r="B149" s="90"/>
    </row>
    <row r="150" spans="1:2" ht="15">
      <c r="A150" s="90"/>
      <c r="B150" s="90"/>
    </row>
    <row r="151" spans="1:2" ht="15">
      <c r="A151" s="90"/>
      <c r="B151" s="90"/>
    </row>
    <row r="152" spans="1:2" ht="15">
      <c r="A152" s="90"/>
      <c r="B152" s="90"/>
    </row>
    <row r="153" spans="1:2" ht="15">
      <c r="A153" s="90"/>
      <c r="B153" s="90"/>
    </row>
    <row r="154" spans="1:2" ht="15">
      <c r="A154" s="90"/>
      <c r="B154" s="90"/>
    </row>
    <row r="155" spans="1:2" ht="15">
      <c r="A155" s="90"/>
      <c r="B155" s="90"/>
    </row>
    <row r="156" spans="1:2" ht="15">
      <c r="A156" s="90"/>
      <c r="B156" s="90"/>
    </row>
    <row r="157" spans="1:2" ht="15">
      <c r="A157" s="90"/>
      <c r="B157" s="90"/>
    </row>
    <row r="158" spans="1:2" ht="15">
      <c r="A158" s="90"/>
      <c r="B158" s="90"/>
    </row>
    <row r="159" spans="1:2" ht="15">
      <c r="A159" s="90"/>
      <c r="B159" s="90"/>
    </row>
    <row r="160" spans="1:2" ht="15">
      <c r="A160" s="90"/>
      <c r="B160" s="90"/>
    </row>
    <row r="161" spans="1:2" ht="15">
      <c r="A161" s="90"/>
      <c r="B161" s="90"/>
    </row>
    <row r="162" spans="1:2" ht="15">
      <c r="A162" s="90"/>
      <c r="B162" s="90"/>
    </row>
    <row r="163" spans="1:2" ht="15">
      <c r="A163" s="90"/>
      <c r="B163" s="90"/>
    </row>
    <row r="164" spans="1:2" ht="15">
      <c r="A164" s="90"/>
      <c r="B164" s="90"/>
    </row>
    <row r="165" spans="1:2" ht="15">
      <c r="A165" s="90"/>
      <c r="B165" s="90"/>
    </row>
    <row r="166" spans="1:2" ht="15">
      <c r="A166" s="90"/>
      <c r="B166" s="90"/>
    </row>
    <row r="167" spans="1:2" ht="15">
      <c r="A167" s="90"/>
      <c r="B167" s="90"/>
    </row>
    <row r="168" spans="1:2" ht="15">
      <c r="A168" s="90"/>
      <c r="B168" s="90"/>
    </row>
    <row r="169" spans="1:2" ht="15">
      <c r="A169" s="90"/>
      <c r="B169" s="90"/>
    </row>
    <row r="170" spans="1:2" ht="15">
      <c r="A170" s="90"/>
      <c r="B170" s="90"/>
    </row>
    <row r="171" spans="1:2" ht="15">
      <c r="A171" s="90"/>
      <c r="B171" s="90"/>
    </row>
    <row r="172" spans="1:2" ht="15">
      <c r="A172" s="90"/>
      <c r="B172" s="90"/>
    </row>
    <row r="173" spans="1:2" ht="15">
      <c r="A173" s="90"/>
      <c r="B173" s="90"/>
    </row>
    <row r="174" spans="1:2" ht="15">
      <c r="A174" s="90"/>
      <c r="B174" s="90"/>
    </row>
    <row r="175" spans="1:2" ht="15">
      <c r="A175" s="90"/>
      <c r="B175" s="90"/>
    </row>
    <row r="176" spans="1:2" ht="15">
      <c r="A176" s="90"/>
      <c r="B176" s="90"/>
    </row>
    <row r="177" spans="1:2" ht="15">
      <c r="A177" s="90"/>
      <c r="B177" s="90"/>
    </row>
    <row r="178" spans="1:2" ht="15">
      <c r="A178" s="90"/>
      <c r="B178" s="90"/>
    </row>
    <row r="179" spans="1:2" ht="15">
      <c r="A179" s="90"/>
      <c r="B179" s="90"/>
    </row>
    <row r="180" spans="1:2" ht="15">
      <c r="A180" s="90"/>
      <c r="B180" s="90"/>
    </row>
    <row r="181" spans="1:2" ht="15">
      <c r="A181" s="90"/>
      <c r="B181" s="90"/>
    </row>
    <row r="182" spans="1:2" ht="15">
      <c r="A182" s="90"/>
      <c r="B182" s="90"/>
    </row>
    <row r="183" spans="1:2" ht="15">
      <c r="A183" s="90"/>
      <c r="B183" s="90"/>
    </row>
    <row r="184" spans="1:2" ht="15">
      <c r="A184" s="90"/>
      <c r="B184" s="90"/>
    </row>
    <row r="185" spans="1:2" ht="15">
      <c r="A185" s="90"/>
      <c r="B185" s="90"/>
    </row>
    <row r="186" spans="1:2" ht="15">
      <c r="A186" s="90"/>
      <c r="B186" s="90"/>
    </row>
    <row r="187" spans="1:2" ht="15">
      <c r="A187" s="90"/>
      <c r="B187" s="90"/>
    </row>
    <row r="188" spans="1:2" ht="15">
      <c r="A188" s="90"/>
      <c r="B188" s="90"/>
    </row>
    <row r="189" spans="1:2" ht="15">
      <c r="A189" s="90"/>
      <c r="B189" s="90"/>
    </row>
    <row r="190" spans="1:2" ht="15">
      <c r="A190" s="90"/>
      <c r="B190" s="90"/>
    </row>
    <row r="191" spans="1:2" ht="15">
      <c r="A191" s="90"/>
      <c r="B191" s="90"/>
    </row>
    <row r="192" spans="1:2" ht="15">
      <c r="A192" s="90"/>
      <c r="B192" s="90"/>
    </row>
    <row r="193" spans="1:2" ht="15">
      <c r="A193" s="90"/>
      <c r="B193" s="90"/>
    </row>
    <row r="194" spans="1:2" ht="15">
      <c r="A194" s="90"/>
      <c r="B194" s="90"/>
    </row>
    <row r="195" spans="1:2" ht="15">
      <c r="A195" s="90"/>
      <c r="B195" s="90"/>
    </row>
    <row r="196" spans="1:2" ht="15">
      <c r="A196" s="90"/>
      <c r="B196" s="90"/>
    </row>
    <row r="197" spans="1:2" ht="15">
      <c r="A197" s="90"/>
      <c r="B197" s="90"/>
    </row>
    <row r="198" spans="1:2" ht="15">
      <c r="A198" s="90"/>
      <c r="B198" s="90"/>
    </row>
    <row r="199" spans="1:2" ht="15">
      <c r="A199" s="90"/>
      <c r="B199" s="90"/>
    </row>
    <row r="200" spans="1:2" ht="15">
      <c r="A200" s="90"/>
      <c r="B200" s="90"/>
    </row>
    <row r="201" spans="1:2" ht="15">
      <c r="A201" s="90"/>
      <c r="B201" s="90"/>
    </row>
    <row r="202" spans="1:2" ht="15">
      <c r="A202" s="90"/>
      <c r="B202" s="90"/>
    </row>
    <row r="203" spans="1:2" ht="15">
      <c r="A203" s="90"/>
      <c r="B203" s="90"/>
    </row>
    <row r="204" spans="1:2" ht="15">
      <c r="A204" s="90"/>
      <c r="B204" s="90"/>
    </row>
    <row r="205" spans="1:2" ht="15">
      <c r="A205" s="90"/>
      <c r="B205" s="90"/>
    </row>
    <row r="206" spans="1:2" ht="15">
      <c r="A206" s="90"/>
      <c r="B206" s="90"/>
    </row>
    <row r="207" spans="1:2" ht="15">
      <c r="A207" s="90"/>
      <c r="B207" s="90"/>
    </row>
    <row r="208" spans="1:2" ht="15">
      <c r="A208" s="90"/>
      <c r="B208" s="90"/>
    </row>
    <row r="209" spans="1:2" ht="15">
      <c r="A209" s="90"/>
      <c r="B209" s="90"/>
    </row>
    <row r="210" spans="1:2" ht="15">
      <c r="A210" s="90"/>
      <c r="B210" s="90"/>
    </row>
    <row r="211" spans="1:2" ht="15">
      <c r="A211" s="90"/>
      <c r="B211" s="90"/>
    </row>
    <row r="212" spans="1:2" ht="15">
      <c r="A212" s="90"/>
      <c r="B212" s="90"/>
    </row>
    <row r="213" spans="1:2" ht="15">
      <c r="A213" s="90"/>
      <c r="B213" s="90"/>
    </row>
    <row r="214" spans="1:2" ht="15">
      <c r="A214" s="90"/>
      <c r="B214" s="90"/>
    </row>
    <row r="215" spans="1:2" ht="15">
      <c r="A215" s="90"/>
      <c r="B215" s="90"/>
    </row>
    <row r="216" spans="1:2" ht="15">
      <c r="A216" s="90"/>
      <c r="B216" s="90"/>
    </row>
    <row r="217" spans="1:2" ht="15">
      <c r="A217" s="90"/>
      <c r="B217" s="90"/>
    </row>
    <row r="218" spans="1:2" ht="15">
      <c r="A218" s="90"/>
      <c r="B218" s="90"/>
    </row>
    <row r="219" spans="1:2" ht="15">
      <c r="A219" s="90"/>
      <c r="B219" s="90"/>
    </row>
    <row r="220" spans="1:2" ht="15">
      <c r="A220" s="90"/>
      <c r="B220" s="90"/>
    </row>
    <row r="221" spans="1:2" ht="15">
      <c r="A221" s="90"/>
      <c r="B221" s="90"/>
    </row>
    <row r="222" spans="1:2" ht="15">
      <c r="A222" s="90"/>
      <c r="B222" s="90"/>
    </row>
    <row r="223" spans="1:2" ht="15">
      <c r="A223" s="90"/>
      <c r="B223" s="90"/>
    </row>
    <row r="224" spans="1:2" ht="15">
      <c r="A224" s="90"/>
      <c r="B224" s="90"/>
    </row>
    <row r="225" spans="1:2" ht="15">
      <c r="A225" s="90"/>
      <c r="B225" s="90"/>
    </row>
    <row r="226" spans="1:2" ht="15">
      <c r="A226" s="90"/>
      <c r="B226" s="90"/>
    </row>
    <row r="227" spans="1:2" ht="15">
      <c r="A227" s="90"/>
      <c r="B227" s="90"/>
    </row>
    <row r="228" spans="1:2" ht="15">
      <c r="A228" s="90"/>
      <c r="B228" s="90"/>
    </row>
    <row r="229" spans="1:2" ht="15">
      <c r="A229" s="90"/>
      <c r="B229" s="90"/>
    </row>
    <row r="230" spans="1:2" ht="15">
      <c r="A230" s="90"/>
      <c r="B230" s="90"/>
    </row>
    <row r="231" spans="1:2" ht="15">
      <c r="A231" s="90"/>
      <c r="B231" s="90"/>
    </row>
    <row r="232" spans="1:2" ht="15">
      <c r="A232" s="90"/>
      <c r="B232" s="90"/>
    </row>
    <row r="233" spans="1:2" ht="15">
      <c r="A233" s="90"/>
      <c r="B233" s="90"/>
    </row>
    <row r="234" spans="1:2" ht="15">
      <c r="A234" s="90"/>
      <c r="B234" s="90"/>
    </row>
    <row r="235" spans="1:2" ht="15">
      <c r="A235" s="90"/>
      <c r="B235" s="90"/>
    </row>
    <row r="236" spans="1:2" ht="15">
      <c r="A236" s="90"/>
      <c r="B236" s="90"/>
    </row>
    <row r="237" spans="1:2" ht="15">
      <c r="A237" s="90"/>
      <c r="B237" s="90"/>
    </row>
    <row r="238" spans="1:2" ht="15">
      <c r="A238" s="90"/>
      <c r="B238" s="90"/>
    </row>
    <row r="239" spans="1:2" ht="15">
      <c r="A239" s="90"/>
      <c r="B239" s="90"/>
    </row>
    <row r="240" spans="1:2" ht="15">
      <c r="A240" s="90"/>
      <c r="B240" s="90"/>
    </row>
    <row r="241" spans="1:2" ht="15">
      <c r="A241" s="90"/>
      <c r="B241" s="90"/>
    </row>
    <row r="242" spans="1:2" ht="15">
      <c r="A242" s="90"/>
      <c r="B242" s="90"/>
    </row>
    <row r="243" spans="1:2" ht="15">
      <c r="A243" s="90"/>
      <c r="B243" s="90"/>
    </row>
    <row r="244" spans="1:2" ht="15">
      <c r="A244" s="90"/>
      <c r="B244" s="90"/>
    </row>
    <row r="245" spans="1:2" ht="15">
      <c r="A245" s="90"/>
      <c r="B245" s="90"/>
    </row>
    <row r="246" spans="1:2" ht="15">
      <c r="A246" s="90"/>
      <c r="B246" s="90"/>
    </row>
    <row r="247" spans="1:2" ht="15">
      <c r="A247" s="90"/>
      <c r="B247" s="90"/>
    </row>
    <row r="248" spans="1:2" ht="15">
      <c r="A248" s="90"/>
      <c r="B248" s="90"/>
    </row>
    <row r="249" spans="1:2" ht="15">
      <c r="A249" s="90"/>
      <c r="B249" s="90"/>
    </row>
    <row r="250" spans="1:2" ht="15">
      <c r="A250" s="90"/>
      <c r="B250" s="90"/>
    </row>
    <row r="251" spans="1:2" ht="15">
      <c r="A251" s="90"/>
      <c r="B251" s="90"/>
    </row>
    <row r="252" spans="1:2" ht="15">
      <c r="A252" s="90"/>
      <c r="B252" s="90"/>
    </row>
    <row r="253" spans="1:2" ht="15">
      <c r="A253" s="90"/>
      <c r="B253" s="90"/>
    </row>
    <row r="254" spans="1:2" ht="15">
      <c r="A254" s="90"/>
      <c r="B254" s="90"/>
    </row>
    <row r="255" spans="1:2" ht="15">
      <c r="A255" s="90"/>
      <c r="B255" s="90"/>
    </row>
    <row r="256" spans="1:2" ht="15">
      <c r="A256" s="90"/>
      <c r="B256" s="90"/>
    </row>
    <row r="257" spans="1:2" ht="15">
      <c r="A257" s="90"/>
      <c r="B257" s="90"/>
    </row>
    <row r="258" spans="1:2" ht="15">
      <c r="A258" s="90"/>
      <c r="B258" s="90"/>
    </row>
    <row r="259" spans="1:2" ht="15">
      <c r="A259" s="90"/>
      <c r="B259" s="90"/>
    </row>
    <row r="260" spans="1:2" ht="15">
      <c r="A260" s="90"/>
      <c r="B260" s="90"/>
    </row>
    <row r="261" spans="1:2" ht="15">
      <c r="A261" s="90"/>
      <c r="B261" s="90"/>
    </row>
    <row r="262" spans="1:2" ht="15">
      <c r="A262" s="90"/>
      <c r="B262" s="90"/>
    </row>
    <row r="263" spans="1:2" ht="15">
      <c r="A263" s="90"/>
      <c r="B263" s="90"/>
    </row>
    <row r="264" spans="1:2" ht="15">
      <c r="A264" s="90"/>
      <c r="B264" s="90"/>
    </row>
    <row r="265" spans="1:2" ht="15">
      <c r="A265" s="90"/>
      <c r="B265" s="90"/>
    </row>
    <row r="266" spans="1:2" ht="15">
      <c r="A266" s="90"/>
      <c r="B266" s="90"/>
    </row>
    <row r="267" spans="1:2" ht="15">
      <c r="A267" s="90"/>
      <c r="B267" s="90"/>
    </row>
    <row r="268" spans="1:2" ht="15">
      <c r="A268" s="90"/>
      <c r="B268" s="90"/>
    </row>
    <row r="269" spans="1:2" ht="15">
      <c r="A269" s="90"/>
      <c r="B269" s="90"/>
    </row>
    <row r="270" spans="1:2" ht="15">
      <c r="A270" s="90"/>
      <c r="B270" s="90"/>
    </row>
    <row r="271" spans="1:2" ht="15">
      <c r="A271" s="90"/>
      <c r="B271" s="90"/>
    </row>
    <row r="272" spans="1:2" ht="15">
      <c r="A272" s="90"/>
      <c r="B272" s="90"/>
    </row>
    <row r="273" spans="1:2" ht="15">
      <c r="A273" s="90"/>
      <c r="B273" s="90"/>
    </row>
    <row r="274" spans="1:2" ht="15">
      <c r="A274" s="90"/>
      <c r="B274" s="90"/>
    </row>
    <row r="275" spans="1:2" ht="15">
      <c r="A275" s="90"/>
      <c r="B275" s="90"/>
    </row>
    <row r="276" spans="1:2" ht="15">
      <c r="A276" s="90"/>
      <c r="B276" s="90"/>
    </row>
    <row r="277" spans="1:2" ht="15">
      <c r="A277" s="90"/>
      <c r="B277" s="90"/>
    </row>
    <row r="278" spans="1:2" ht="15">
      <c r="A278" s="90"/>
      <c r="B278" s="90"/>
    </row>
    <row r="279" spans="1:2" ht="15">
      <c r="A279" s="90"/>
      <c r="B279" s="90"/>
    </row>
    <row r="280" spans="1:2" ht="15">
      <c r="A280" s="90"/>
      <c r="B280" s="90"/>
    </row>
    <row r="281" spans="1:2" ht="15">
      <c r="A281" s="90"/>
      <c r="B281" s="90"/>
    </row>
    <row r="282" spans="1:2" ht="15">
      <c r="A282" s="90"/>
      <c r="B282" s="90"/>
    </row>
    <row r="283" spans="1:2" ht="15">
      <c r="A283" s="90"/>
      <c r="B283" s="90"/>
    </row>
    <row r="284" spans="1:2" ht="15">
      <c r="A284" s="90"/>
      <c r="B284" s="90"/>
    </row>
    <row r="285" spans="1:2" ht="15">
      <c r="A285" s="90"/>
      <c r="B285" s="90"/>
    </row>
    <row r="286" spans="1:2" ht="15">
      <c r="A286" s="90"/>
      <c r="B286" s="90"/>
    </row>
    <row r="287" spans="1:2" ht="15">
      <c r="A287" s="90"/>
      <c r="B287" s="90"/>
    </row>
    <row r="288" spans="1:2" ht="15">
      <c r="A288" s="90"/>
      <c r="B288" s="90"/>
    </row>
    <row r="289" spans="1:2" ht="15">
      <c r="A289" s="90"/>
      <c r="B289" s="90"/>
    </row>
    <row r="290" spans="1:2" ht="15">
      <c r="A290" s="90"/>
      <c r="B290" s="90"/>
    </row>
    <row r="291" spans="1:2" ht="15">
      <c r="A291" s="90"/>
      <c r="B291" s="90"/>
    </row>
    <row r="292" spans="1:2" ht="15">
      <c r="A292" s="90"/>
      <c r="B292" s="90"/>
    </row>
    <row r="293" spans="1:2" ht="15">
      <c r="A293" s="90"/>
      <c r="B293" s="90"/>
    </row>
    <row r="294" spans="1:2" ht="15">
      <c r="A294" s="90"/>
      <c r="B294" s="90"/>
    </row>
    <row r="295" spans="1:2" ht="15">
      <c r="A295" s="90"/>
      <c r="B295" s="90"/>
    </row>
    <row r="296" spans="1:2" ht="15">
      <c r="A296" s="90"/>
      <c r="B296" s="90"/>
    </row>
    <row r="297" spans="1:2" ht="15">
      <c r="A297" s="90"/>
      <c r="B297" s="90"/>
    </row>
    <row r="298" spans="1:2" ht="15">
      <c r="A298" s="90"/>
      <c r="B298" s="90"/>
    </row>
    <row r="299" spans="1:2" ht="15">
      <c r="A299" s="90"/>
      <c r="B299" s="90"/>
    </row>
    <row r="300" spans="1:2" ht="15">
      <c r="A300" s="90"/>
      <c r="B300" s="90"/>
    </row>
    <row r="301" spans="1:2" ht="15">
      <c r="A301" s="90"/>
      <c r="B301" s="90"/>
    </row>
    <row r="302" spans="1:2" ht="15">
      <c r="A302" s="90"/>
      <c r="B302" s="90"/>
    </row>
    <row r="303" spans="1:2" ht="15">
      <c r="A303" s="90"/>
      <c r="B303" s="90"/>
    </row>
    <row r="304" spans="1:2" ht="15">
      <c r="A304" s="90"/>
      <c r="B304" s="90"/>
    </row>
    <row r="305" spans="1:2" ht="15">
      <c r="A305" s="90"/>
      <c r="B305" s="90"/>
    </row>
    <row r="306" spans="1:2" ht="15">
      <c r="A306" s="90"/>
      <c r="B306" s="90"/>
    </row>
    <row r="307" spans="1:2" ht="15">
      <c r="A307" s="90"/>
      <c r="B307" s="90"/>
    </row>
    <row r="308" spans="1:2" ht="15">
      <c r="A308" s="90"/>
      <c r="B308" s="90"/>
    </row>
    <row r="309" spans="1:2" ht="15">
      <c r="A309" s="90"/>
      <c r="B309" s="90"/>
    </row>
    <row r="310" spans="1:2" ht="15">
      <c r="A310" s="90"/>
      <c r="B310" s="90"/>
    </row>
    <row r="311" spans="1:2" ht="15">
      <c r="A311" s="90"/>
      <c r="B311" s="90"/>
    </row>
    <row r="312" spans="1:2" ht="15">
      <c r="A312" s="90"/>
      <c r="B312" s="90"/>
    </row>
    <row r="313" spans="1:2" ht="15">
      <c r="A313" s="90"/>
      <c r="B313" s="90"/>
    </row>
    <row r="314" spans="1:2" ht="15">
      <c r="A314" s="90"/>
      <c r="B314" s="90"/>
    </row>
    <row r="315" spans="1:2" ht="15">
      <c r="A315" s="90"/>
      <c r="B315" s="90"/>
    </row>
    <row r="316" spans="1:2" ht="15">
      <c r="A316" s="90"/>
      <c r="B316" s="90"/>
    </row>
    <row r="317" spans="1:2" ht="15">
      <c r="A317" s="90"/>
      <c r="B317" s="90"/>
    </row>
    <row r="318" spans="1:2" ht="15">
      <c r="A318" s="90"/>
      <c r="B318" s="90"/>
    </row>
    <row r="319" spans="1:2" ht="15">
      <c r="A319" s="90"/>
      <c r="B319" s="90"/>
    </row>
    <row r="320" spans="1:2" ht="15">
      <c r="A320" s="90"/>
      <c r="B320" s="90"/>
    </row>
    <row r="321" spans="1:2" ht="15">
      <c r="A321" s="90"/>
      <c r="B321" s="90"/>
    </row>
    <row r="322" spans="1:2" ht="15">
      <c r="A322" s="90"/>
      <c r="B322" s="90"/>
    </row>
    <row r="323" spans="1:2" ht="15">
      <c r="A323" s="90"/>
      <c r="B323" s="90"/>
    </row>
    <row r="324" spans="1:2" ht="15">
      <c r="A324" s="90"/>
      <c r="B324" s="90"/>
    </row>
    <row r="325" spans="1:2" ht="15">
      <c r="A325" s="90"/>
      <c r="B325" s="90"/>
    </row>
    <row r="326" spans="1:2" ht="15">
      <c r="A326" s="90"/>
      <c r="B326" s="90"/>
    </row>
    <row r="327" spans="1:2" ht="15">
      <c r="A327" s="90"/>
      <c r="B327" s="90"/>
    </row>
    <row r="328" spans="1:2" ht="15">
      <c r="A328" s="90"/>
      <c r="B328" s="90"/>
    </row>
    <row r="329" spans="1:2" ht="15">
      <c r="A329" s="90"/>
      <c r="B329" s="90"/>
    </row>
    <row r="330" spans="1:2" ht="15">
      <c r="A330" s="90"/>
      <c r="B330" s="90"/>
    </row>
    <row r="331" spans="1:2" ht="15">
      <c r="A331" s="90"/>
      <c r="B331" s="90"/>
    </row>
    <row r="332" spans="1:2" ht="15">
      <c r="A332" s="90"/>
      <c r="B332" s="90"/>
    </row>
    <row r="333" spans="1:2" ht="15">
      <c r="A333" s="90"/>
      <c r="B333" s="90"/>
    </row>
    <row r="334" spans="1:2" ht="15">
      <c r="A334" s="90"/>
      <c r="B334" s="90"/>
    </row>
    <row r="335" spans="1:2" ht="15">
      <c r="A335" s="90"/>
      <c r="B335" s="90"/>
    </row>
    <row r="336" spans="1:2" ht="15">
      <c r="A336" s="90"/>
      <c r="B336" s="90"/>
    </row>
    <row r="337" spans="1:2" ht="15">
      <c r="A337" s="90"/>
      <c r="B337" s="90"/>
    </row>
    <row r="338" spans="1:2" ht="15">
      <c r="A338" s="90"/>
      <c r="B338" s="90"/>
    </row>
    <row r="339" spans="1:2" ht="15">
      <c r="A339" s="90"/>
      <c r="B339" s="90"/>
    </row>
    <row r="340" spans="1:2" ht="15">
      <c r="A340" s="90"/>
      <c r="B340" s="90"/>
    </row>
    <row r="341" spans="1:2" ht="15">
      <c r="A341" s="90"/>
      <c r="B341" s="90"/>
    </row>
    <row r="342" spans="1:2" ht="15">
      <c r="A342" s="90"/>
      <c r="B342" s="90"/>
    </row>
    <row r="343" spans="1:2" ht="15">
      <c r="A343" s="90"/>
      <c r="B343" s="90"/>
    </row>
    <row r="344" spans="1:2" ht="15">
      <c r="A344" s="90"/>
      <c r="B344" s="90"/>
    </row>
    <row r="345" spans="1:2" ht="15">
      <c r="A345" s="90"/>
      <c r="B345" s="90"/>
    </row>
    <row r="346" spans="1:2" ht="15">
      <c r="A346" s="90"/>
      <c r="B346" s="90"/>
    </row>
    <row r="347" spans="1:2" ht="15">
      <c r="A347" s="90"/>
      <c r="B347" s="90"/>
    </row>
    <row r="348" spans="1:2" ht="15">
      <c r="A348" s="90"/>
      <c r="B348" s="90"/>
    </row>
    <row r="349" spans="1:2" ht="15">
      <c r="A349" s="90"/>
      <c r="B349" s="90"/>
    </row>
    <row r="350" spans="1:2" ht="15">
      <c r="A350" s="90"/>
      <c r="B350" s="90"/>
    </row>
    <row r="351" spans="1:2" ht="15">
      <c r="A351" s="90"/>
      <c r="B351" s="90"/>
    </row>
    <row r="352" spans="1:2" ht="15">
      <c r="A352" s="90"/>
      <c r="B352" s="90"/>
    </row>
    <row r="353" spans="1:2" ht="15">
      <c r="A353" s="90"/>
      <c r="B353" s="90"/>
    </row>
    <row r="354" spans="1:2" ht="15">
      <c r="A354" s="90"/>
      <c r="B354" s="90"/>
    </row>
    <row r="355" spans="1:2" ht="15">
      <c r="A355" s="90"/>
      <c r="B355" s="90"/>
    </row>
    <row r="356" spans="1:2" ht="15">
      <c r="A356" s="90"/>
      <c r="B356" s="90"/>
    </row>
    <row r="357" spans="1:2" ht="15">
      <c r="A357" s="90"/>
      <c r="B357" s="90"/>
    </row>
    <row r="358" spans="1:2" ht="15">
      <c r="A358" s="90"/>
      <c r="B358" s="90"/>
    </row>
    <row r="359" spans="1:2" ht="15">
      <c r="A359" s="90"/>
      <c r="B359" s="90"/>
    </row>
    <row r="360" spans="1:2" ht="15">
      <c r="A360" s="90"/>
      <c r="B360" s="90"/>
    </row>
    <row r="361" spans="1:2" ht="15">
      <c r="A361" s="90"/>
      <c r="B361" s="90"/>
    </row>
    <row r="362" spans="1:2" ht="15">
      <c r="A362" s="90"/>
      <c r="B362" s="90"/>
    </row>
    <row r="363" spans="1:2" ht="15">
      <c r="A363" s="90"/>
      <c r="B363" s="90"/>
    </row>
    <row r="364" spans="1:2" ht="15">
      <c r="A364" s="90"/>
      <c r="B364" s="90"/>
    </row>
  </sheetData>
  <sheetProtection/>
  <mergeCells count="32">
    <mergeCell ref="C33:E33"/>
    <mergeCell ref="A30:B30"/>
    <mergeCell ref="C26:C27"/>
    <mergeCell ref="D26:D27"/>
    <mergeCell ref="E26:E27"/>
    <mergeCell ref="F26:F27"/>
    <mergeCell ref="G26:G27"/>
    <mergeCell ref="S26:S27"/>
    <mergeCell ref="N7:N8"/>
    <mergeCell ref="R26:R27"/>
    <mergeCell ref="H26:H27"/>
    <mergeCell ref="I26:I27"/>
    <mergeCell ref="J26:J27"/>
    <mergeCell ref="K26:K27"/>
    <mergeCell ref="L26:L27"/>
    <mergeCell ref="M26:M27"/>
    <mergeCell ref="Q7:Q8"/>
    <mergeCell ref="O7:O8"/>
    <mergeCell ref="N26:N27"/>
    <mergeCell ref="O26:O27"/>
    <mergeCell ref="P26:P27"/>
    <mergeCell ref="Q26:Q27"/>
    <mergeCell ref="C6:E6"/>
    <mergeCell ref="F6:L6"/>
    <mergeCell ref="M6:S6"/>
    <mergeCell ref="G7:G8"/>
    <mergeCell ref="H7:H8"/>
    <mergeCell ref="I7:I8"/>
    <mergeCell ref="J7:J8"/>
    <mergeCell ref="K7:L7"/>
    <mergeCell ref="R7:S7"/>
    <mergeCell ref="P7:P8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3">
      <selection activeCell="B36" sqref="B36:D36"/>
    </sheetView>
  </sheetViews>
  <sheetFormatPr defaultColWidth="9.140625" defaultRowHeight="15"/>
  <cols>
    <col min="1" max="1" width="3.8515625" style="0" customWidth="1"/>
    <col min="11" max="11" width="6.421875" style="0" customWidth="1"/>
    <col min="12" max="12" width="5.00390625" style="0" customWidth="1"/>
    <col min="13" max="13" width="4.421875" style="0" customWidth="1"/>
    <col min="14" max="14" width="10.57421875" style="0" customWidth="1"/>
  </cols>
  <sheetData>
    <row r="1" spans="13:16" ht="15.75">
      <c r="M1" s="59"/>
      <c r="N1" s="60"/>
      <c r="O1" s="59"/>
      <c r="P1" s="59"/>
    </row>
    <row r="2" spans="1:16" ht="18.75">
      <c r="A2" s="10"/>
      <c r="B2" s="10"/>
      <c r="C2" s="10"/>
      <c r="D2" s="10"/>
      <c r="E2" s="61" t="s">
        <v>49</v>
      </c>
      <c r="F2" s="10"/>
      <c r="G2" s="10"/>
      <c r="H2" s="10"/>
      <c r="I2" s="10"/>
      <c r="J2" s="10"/>
      <c r="K2" s="10"/>
      <c r="L2" s="10"/>
      <c r="M2" s="62"/>
      <c r="N2" s="63"/>
      <c r="O2" s="62"/>
      <c r="P2" s="63"/>
    </row>
    <row r="3" spans="1:16" ht="15.75">
      <c r="A3" s="10"/>
      <c r="B3" s="10"/>
      <c r="C3" s="10"/>
      <c r="D3" s="10"/>
      <c r="E3" s="10"/>
      <c r="F3" s="62" t="s">
        <v>50</v>
      </c>
      <c r="G3" s="10"/>
      <c r="H3" s="10"/>
      <c r="I3" s="10"/>
      <c r="J3" s="10"/>
      <c r="K3" s="10"/>
      <c r="L3" s="10"/>
      <c r="M3" s="63"/>
      <c r="N3" s="211"/>
      <c r="O3" s="211"/>
      <c r="P3" s="211"/>
    </row>
    <row r="4" spans="1:16" ht="15.75">
      <c r="A4" s="10"/>
      <c r="B4" s="10"/>
      <c r="C4" s="10"/>
      <c r="D4" s="62" t="s">
        <v>51</v>
      </c>
      <c r="E4" s="62"/>
      <c r="F4" s="62"/>
      <c r="G4" s="62"/>
      <c r="H4" s="62"/>
      <c r="I4" s="62"/>
      <c r="J4" s="11"/>
      <c r="K4" s="62"/>
      <c r="L4" s="62"/>
      <c r="M4" s="10"/>
      <c r="N4" s="10"/>
      <c r="O4" s="10"/>
      <c r="P4" s="10"/>
    </row>
    <row r="5" spans="1:16" ht="15.75">
      <c r="A5" s="10"/>
      <c r="B5" s="10"/>
      <c r="C5" s="10"/>
      <c r="D5" s="62" t="s">
        <v>52</v>
      </c>
      <c r="E5" s="10"/>
      <c r="F5" s="10"/>
      <c r="G5" s="10"/>
      <c r="H5" s="10"/>
      <c r="I5" s="62"/>
      <c r="J5" s="11"/>
      <c r="K5" s="62"/>
      <c r="L5" s="62"/>
      <c r="M5" s="10"/>
      <c r="N5" s="10"/>
      <c r="O5" s="10"/>
      <c r="P5" s="10"/>
    </row>
    <row r="6" spans="1:16" ht="15.75">
      <c r="A6" s="10"/>
      <c r="B6" s="10"/>
      <c r="C6" s="10"/>
      <c r="D6" s="62" t="s">
        <v>70</v>
      </c>
      <c r="E6" s="10"/>
      <c r="F6" s="10"/>
      <c r="G6" s="10"/>
      <c r="H6" s="10"/>
      <c r="I6" s="62"/>
      <c r="J6" s="11"/>
      <c r="K6" s="62"/>
      <c r="L6" s="62"/>
      <c r="M6" s="10"/>
      <c r="N6" s="11"/>
      <c r="O6" s="11"/>
      <c r="P6" s="10"/>
    </row>
    <row r="7" spans="1:16" ht="15">
      <c r="A7" s="10"/>
      <c r="B7" s="10"/>
      <c r="C7" s="10"/>
      <c r="D7" s="10"/>
      <c r="E7" s="63"/>
      <c r="F7" s="64" t="s">
        <v>75</v>
      </c>
      <c r="G7" s="64"/>
      <c r="H7" s="64"/>
      <c r="I7" s="63"/>
      <c r="J7" s="63"/>
      <c r="K7" s="10"/>
      <c r="L7" s="63"/>
      <c r="M7" s="63"/>
      <c r="N7" s="10"/>
      <c r="O7" s="10"/>
      <c r="P7" s="10"/>
    </row>
    <row r="8" spans="1:16" ht="12" customHeight="1">
      <c r="A8" s="113" t="s">
        <v>25</v>
      </c>
      <c r="B8" s="114" t="s">
        <v>53</v>
      </c>
      <c r="C8" s="115"/>
      <c r="D8" s="116"/>
      <c r="E8" s="117" t="s">
        <v>54</v>
      </c>
      <c r="F8" s="118" t="s">
        <v>55</v>
      </c>
      <c r="G8" s="117" t="s">
        <v>56</v>
      </c>
      <c r="H8" s="117" t="s">
        <v>57</v>
      </c>
      <c r="I8" s="119" t="s">
        <v>58</v>
      </c>
      <c r="J8" s="120"/>
      <c r="K8" s="120"/>
      <c r="L8" s="120"/>
      <c r="M8" s="121"/>
      <c r="N8" s="118" t="s">
        <v>59</v>
      </c>
      <c r="O8" s="240" t="s">
        <v>60</v>
      </c>
      <c r="P8" s="241"/>
    </row>
    <row r="9" spans="1:16" ht="13.5" customHeight="1">
      <c r="A9" s="122"/>
      <c r="B9" s="123"/>
      <c r="C9" s="124"/>
      <c r="D9" s="125"/>
      <c r="E9" s="126"/>
      <c r="F9" s="127"/>
      <c r="G9" s="126"/>
      <c r="H9" s="126"/>
      <c r="I9" s="128"/>
      <c r="J9" s="129"/>
      <c r="K9" s="129"/>
      <c r="L9" s="129"/>
      <c r="M9" s="130"/>
      <c r="N9" s="127"/>
      <c r="O9" s="242"/>
      <c r="P9" s="243"/>
    </row>
    <row r="10" spans="1:16" ht="15.75" customHeight="1">
      <c r="A10" s="65">
        <v>2</v>
      </c>
      <c r="B10" s="202" t="s">
        <v>61</v>
      </c>
      <c r="C10" s="203"/>
      <c r="D10" s="204"/>
      <c r="E10" s="66">
        <v>108</v>
      </c>
      <c r="F10" s="66"/>
      <c r="G10" s="66"/>
      <c r="H10" s="66">
        <v>108</v>
      </c>
      <c r="I10" s="189" t="s">
        <v>76</v>
      </c>
      <c r="J10" s="190"/>
      <c r="K10" s="190"/>
      <c r="L10" s="190"/>
      <c r="M10" s="191"/>
      <c r="N10" s="67" t="s">
        <v>62</v>
      </c>
      <c r="O10" s="131"/>
      <c r="P10" s="132"/>
    </row>
    <row r="11" spans="1:16" ht="15.75" customHeight="1">
      <c r="A11" s="183"/>
      <c r="B11" s="174" t="s">
        <v>3</v>
      </c>
      <c r="C11" s="175"/>
      <c r="D11" s="176"/>
      <c r="E11" s="70">
        <v>36</v>
      </c>
      <c r="F11" s="66"/>
      <c r="G11" s="66"/>
      <c r="H11" s="70">
        <v>36</v>
      </c>
      <c r="I11" s="189" t="s">
        <v>72</v>
      </c>
      <c r="J11" s="190"/>
      <c r="K11" s="190"/>
      <c r="L11" s="190"/>
      <c r="M11" s="191"/>
      <c r="N11" s="67" t="s">
        <v>65</v>
      </c>
      <c r="O11" s="133"/>
      <c r="P11" s="134"/>
    </row>
    <row r="12" spans="1:16" ht="15.75" customHeight="1">
      <c r="A12" s="184"/>
      <c r="B12" s="177"/>
      <c r="C12" s="178"/>
      <c r="D12" s="179"/>
      <c r="E12" s="70">
        <v>36</v>
      </c>
      <c r="F12" s="66"/>
      <c r="G12" s="66"/>
      <c r="H12" s="70">
        <v>36</v>
      </c>
      <c r="I12" s="189" t="s">
        <v>73</v>
      </c>
      <c r="J12" s="190"/>
      <c r="K12" s="190"/>
      <c r="L12" s="190"/>
      <c r="M12" s="191"/>
      <c r="N12" s="67" t="s">
        <v>65</v>
      </c>
      <c r="O12" s="133"/>
      <c r="P12" s="134"/>
    </row>
    <row r="13" spans="1:16" ht="15.75" customHeight="1">
      <c r="A13" s="185"/>
      <c r="B13" s="180"/>
      <c r="C13" s="181"/>
      <c r="D13" s="182"/>
      <c r="E13" s="70">
        <v>36</v>
      </c>
      <c r="F13" s="66"/>
      <c r="G13" s="66"/>
      <c r="H13" s="70">
        <v>36</v>
      </c>
      <c r="I13" s="189" t="s">
        <v>74</v>
      </c>
      <c r="J13" s="190"/>
      <c r="K13" s="190"/>
      <c r="L13" s="190"/>
      <c r="M13" s="191"/>
      <c r="N13" s="67" t="s">
        <v>62</v>
      </c>
      <c r="O13" s="133"/>
      <c r="P13" s="134"/>
    </row>
    <row r="14" spans="1:16" ht="15" customHeight="1">
      <c r="A14" s="183"/>
      <c r="B14" s="196" t="s">
        <v>10</v>
      </c>
      <c r="C14" s="197"/>
      <c r="D14" s="198"/>
      <c r="E14" s="194">
        <v>54</v>
      </c>
      <c r="F14" s="70">
        <v>18</v>
      </c>
      <c r="G14" s="70"/>
      <c r="H14" s="69"/>
      <c r="I14" s="189" t="s">
        <v>77</v>
      </c>
      <c r="J14" s="190"/>
      <c r="K14" s="190"/>
      <c r="L14" s="190"/>
      <c r="M14" s="191"/>
      <c r="N14" s="67" t="s">
        <v>62</v>
      </c>
      <c r="O14" s="133"/>
      <c r="P14" s="134"/>
    </row>
    <row r="15" spans="1:16" ht="16.5" customHeight="1">
      <c r="A15" s="185"/>
      <c r="B15" s="199"/>
      <c r="C15" s="200"/>
      <c r="D15" s="201"/>
      <c r="E15" s="195"/>
      <c r="F15" s="70"/>
      <c r="G15" s="70">
        <v>36</v>
      </c>
      <c r="H15" s="69"/>
      <c r="I15" s="189" t="s">
        <v>78</v>
      </c>
      <c r="J15" s="190"/>
      <c r="K15" s="190"/>
      <c r="L15" s="190"/>
      <c r="M15" s="191"/>
      <c r="N15" s="67" t="s">
        <v>62</v>
      </c>
      <c r="O15" s="133"/>
      <c r="P15" s="134"/>
    </row>
    <row r="16" spans="1:16" ht="21" customHeight="1">
      <c r="A16" s="65"/>
      <c r="B16" s="186" t="s">
        <v>1</v>
      </c>
      <c r="C16" s="187"/>
      <c r="D16" s="188"/>
      <c r="E16" s="66">
        <v>36</v>
      </c>
      <c r="F16" s="66">
        <v>18</v>
      </c>
      <c r="G16" s="66">
        <v>18</v>
      </c>
      <c r="H16" s="69"/>
      <c r="I16" s="189" t="s">
        <v>79</v>
      </c>
      <c r="J16" s="190"/>
      <c r="K16" s="190"/>
      <c r="L16" s="190"/>
      <c r="M16" s="191"/>
      <c r="N16" s="67" t="s">
        <v>62</v>
      </c>
      <c r="O16" s="133"/>
      <c r="P16" s="134"/>
    </row>
    <row r="17" spans="1:16" ht="13.5" customHeight="1">
      <c r="A17" s="65"/>
      <c r="B17" s="186" t="s">
        <v>4</v>
      </c>
      <c r="C17" s="187"/>
      <c r="D17" s="188"/>
      <c r="E17" s="66">
        <v>36</v>
      </c>
      <c r="F17" s="66">
        <v>16</v>
      </c>
      <c r="G17" s="66">
        <v>16</v>
      </c>
      <c r="H17" s="69">
        <v>4</v>
      </c>
      <c r="I17" s="189" t="s">
        <v>80</v>
      </c>
      <c r="J17" s="190"/>
      <c r="K17" s="190"/>
      <c r="L17" s="190"/>
      <c r="M17" s="191"/>
      <c r="N17" s="67" t="s">
        <v>62</v>
      </c>
      <c r="O17" s="133"/>
      <c r="P17" s="134"/>
    </row>
    <row r="18" spans="1:16" ht="13.5" customHeight="1">
      <c r="A18" s="65"/>
      <c r="B18" s="186" t="s">
        <v>16</v>
      </c>
      <c r="C18" s="187"/>
      <c r="D18" s="188"/>
      <c r="E18" s="66">
        <v>36</v>
      </c>
      <c r="F18" s="66">
        <v>18</v>
      </c>
      <c r="G18" s="66">
        <v>18</v>
      </c>
      <c r="H18" s="69"/>
      <c r="I18" s="189" t="s">
        <v>66</v>
      </c>
      <c r="J18" s="190"/>
      <c r="K18" s="190"/>
      <c r="L18" s="190"/>
      <c r="M18" s="191"/>
      <c r="N18" s="67" t="s">
        <v>62</v>
      </c>
      <c r="O18" s="133"/>
      <c r="P18" s="134"/>
    </row>
    <row r="19" spans="1:16" ht="13.5" customHeight="1">
      <c r="A19" s="65"/>
      <c r="B19" s="186" t="s">
        <v>17</v>
      </c>
      <c r="C19" s="187"/>
      <c r="D19" s="188"/>
      <c r="E19" s="66">
        <v>72</v>
      </c>
      <c r="F19" s="66">
        <v>8</v>
      </c>
      <c r="G19" s="66">
        <v>24</v>
      </c>
      <c r="H19" s="69">
        <v>40</v>
      </c>
      <c r="I19" s="189" t="s">
        <v>81</v>
      </c>
      <c r="J19" s="190"/>
      <c r="K19" s="190"/>
      <c r="L19" s="190"/>
      <c r="M19" s="191"/>
      <c r="N19" s="67" t="s">
        <v>82</v>
      </c>
      <c r="O19" s="133"/>
      <c r="P19" s="134"/>
    </row>
    <row r="20" spans="1:16" ht="13.5" customHeight="1">
      <c r="A20" s="65"/>
      <c r="B20" s="196" t="s">
        <v>6</v>
      </c>
      <c r="C20" s="197"/>
      <c r="D20" s="198"/>
      <c r="E20" s="66">
        <v>54</v>
      </c>
      <c r="F20" s="66">
        <v>18</v>
      </c>
      <c r="G20" s="66"/>
      <c r="H20" s="69"/>
      <c r="I20" s="189" t="s">
        <v>83</v>
      </c>
      <c r="J20" s="190"/>
      <c r="K20" s="190"/>
      <c r="L20" s="190"/>
      <c r="M20" s="191"/>
      <c r="N20" s="67" t="s">
        <v>62</v>
      </c>
      <c r="O20" s="133"/>
      <c r="P20" s="134"/>
    </row>
    <row r="21" spans="1:16" ht="13.5" customHeight="1">
      <c r="A21" s="65"/>
      <c r="B21" s="199"/>
      <c r="C21" s="200"/>
      <c r="D21" s="201"/>
      <c r="E21" s="66"/>
      <c r="F21" s="66"/>
      <c r="G21" s="66"/>
      <c r="H21" s="69">
        <v>36</v>
      </c>
      <c r="I21" s="189" t="s">
        <v>84</v>
      </c>
      <c r="J21" s="190"/>
      <c r="K21" s="190"/>
      <c r="L21" s="190"/>
      <c r="M21" s="191"/>
      <c r="N21" s="67" t="s">
        <v>62</v>
      </c>
      <c r="O21" s="133"/>
      <c r="P21" s="134"/>
    </row>
    <row r="22" spans="1:16" ht="15.75" customHeight="1">
      <c r="A22" s="65"/>
      <c r="B22" s="186" t="s">
        <v>8</v>
      </c>
      <c r="C22" s="187"/>
      <c r="D22" s="188"/>
      <c r="E22" s="66">
        <v>36</v>
      </c>
      <c r="F22" s="66">
        <v>14</v>
      </c>
      <c r="G22" s="66">
        <v>6</v>
      </c>
      <c r="H22" s="69">
        <v>16</v>
      </c>
      <c r="I22" s="189" t="s">
        <v>85</v>
      </c>
      <c r="J22" s="190"/>
      <c r="K22" s="190"/>
      <c r="L22" s="190"/>
      <c r="M22" s="191"/>
      <c r="N22" s="67" t="s">
        <v>82</v>
      </c>
      <c r="O22" s="133"/>
      <c r="P22" s="134"/>
    </row>
    <row r="23" spans="1:16" ht="13.5" customHeight="1">
      <c r="A23" s="65"/>
      <c r="B23" s="186" t="s">
        <v>9</v>
      </c>
      <c r="C23" s="187"/>
      <c r="D23" s="188"/>
      <c r="E23" s="66">
        <v>54</v>
      </c>
      <c r="F23" s="66">
        <v>27</v>
      </c>
      <c r="G23" s="66">
        <v>9</v>
      </c>
      <c r="H23" s="69">
        <v>18</v>
      </c>
      <c r="I23" s="189" t="s">
        <v>63</v>
      </c>
      <c r="J23" s="190"/>
      <c r="K23" s="190"/>
      <c r="L23" s="190"/>
      <c r="M23" s="191"/>
      <c r="N23" s="67" t="s">
        <v>82</v>
      </c>
      <c r="O23" s="133"/>
      <c r="P23" s="134"/>
    </row>
    <row r="24" spans="1:16" ht="28.5" customHeight="1">
      <c r="A24" s="135">
        <v>5</v>
      </c>
      <c r="B24" s="186" t="s">
        <v>11</v>
      </c>
      <c r="C24" s="187"/>
      <c r="D24" s="188"/>
      <c r="E24" s="66">
        <v>54</v>
      </c>
      <c r="F24" s="66">
        <v>36</v>
      </c>
      <c r="G24" s="66">
        <v>18</v>
      </c>
      <c r="H24" s="69"/>
      <c r="I24" s="189" t="s">
        <v>86</v>
      </c>
      <c r="J24" s="190"/>
      <c r="K24" s="190"/>
      <c r="L24" s="190"/>
      <c r="M24" s="191"/>
      <c r="N24" s="67" t="s">
        <v>62</v>
      </c>
      <c r="O24" s="133"/>
      <c r="P24" s="134"/>
    </row>
    <row r="25" spans="1:16" ht="26.25" customHeight="1">
      <c r="A25" s="71">
        <v>9</v>
      </c>
      <c r="B25" s="239" t="s">
        <v>64</v>
      </c>
      <c r="C25" s="239"/>
      <c r="D25" s="239"/>
      <c r="E25" s="72">
        <v>18</v>
      </c>
      <c r="F25" s="72"/>
      <c r="G25" s="72"/>
      <c r="H25" s="72">
        <v>18</v>
      </c>
      <c r="I25" s="229" t="s">
        <v>69</v>
      </c>
      <c r="J25" s="230"/>
      <c r="K25" s="230"/>
      <c r="L25" s="230"/>
      <c r="M25" s="231"/>
      <c r="N25" s="73" t="s">
        <v>65</v>
      </c>
      <c r="O25" s="136"/>
      <c r="P25" s="137"/>
    </row>
    <row r="26" spans="1:16" ht="15.75">
      <c r="A26" s="74"/>
      <c r="B26" s="10"/>
      <c r="C26" s="10"/>
      <c r="D26" s="10"/>
      <c r="E26" s="10" t="s">
        <v>47</v>
      </c>
      <c r="F26" s="10"/>
      <c r="G26" s="10"/>
      <c r="H26" s="212" t="s">
        <v>63</v>
      </c>
      <c r="I26" s="212"/>
      <c r="J26" s="212"/>
      <c r="K26" s="212"/>
      <c r="L26" s="212"/>
      <c r="M26" s="10"/>
      <c r="N26" s="10"/>
      <c r="O26" s="10"/>
      <c r="P26" s="10"/>
    </row>
    <row r="27" spans="1:16" ht="15.75">
      <c r="A27" s="74"/>
      <c r="B27" s="10"/>
      <c r="C27" s="10"/>
      <c r="D27" s="10"/>
      <c r="E27" s="10"/>
      <c r="F27" s="10"/>
      <c r="G27" s="10"/>
      <c r="H27" s="75"/>
      <c r="I27" s="75"/>
      <c r="J27" s="75"/>
      <c r="K27" s="75"/>
      <c r="L27" s="75"/>
      <c r="M27" s="10"/>
      <c r="N27" s="10"/>
      <c r="O27" s="10"/>
      <c r="P27" s="10"/>
    </row>
    <row r="28" spans="1:16" ht="18.75">
      <c r="A28" s="74"/>
      <c r="B28" s="10"/>
      <c r="C28" s="10"/>
      <c r="D28" s="10"/>
      <c r="E28" s="61" t="s">
        <v>49</v>
      </c>
      <c r="F28" s="10"/>
      <c r="G28" s="10"/>
      <c r="H28" s="10"/>
      <c r="I28" s="10"/>
      <c r="J28" s="10"/>
      <c r="K28" s="10"/>
      <c r="L28" s="75"/>
      <c r="M28" s="10"/>
      <c r="N28" s="10"/>
      <c r="O28" s="10"/>
      <c r="P28" s="10"/>
    </row>
    <row r="29" spans="1:16" ht="15.75">
      <c r="A29" s="74"/>
      <c r="B29" s="10"/>
      <c r="C29" s="10"/>
      <c r="D29" s="10"/>
      <c r="E29" s="10"/>
      <c r="F29" s="62" t="s">
        <v>50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>
      <c r="A30" s="10"/>
      <c r="B30" s="10"/>
      <c r="C30" s="10"/>
      <c r="D30" s="62" t="s">
        <v>51</v>
      </c>
      <c r="E30" s="62"/>
      <c r="F30" s="62"/>
      <c r="G30" s="62"/>
      <c r="H30" s="62"/>
      <c r="I30" s="62"/>
      <c r="J30" s="11"/>
      <c r="K30" s="62"/>
      <c r="L30" s="10"/>
      <c r="M30" s="10"/>
      <c r="N30" s="10"/>
      <c r="O30" s="10"/>
      <c r="P30" s="10"/>
    </row>
    <row r="31" spans="1:16" ht="15.75">
      <c r="A31" s="10"/>
      <c r="B31" s="10"/>
      <c r="C31" s="10"/>
      <c r="D31" s="62" t="s">
        <v>52</v>
      </c>
      <c r="E31" s="10"/>
      <c r="F31" s="10"/>
      <c r="G31" s="10"/>
      <c r="H31" s="10"/>
      <c r="I31" s="62"/>
      <c r="J31" s="11"/>
      <c r="K31" s="62"/>
      <c r="L31" s="62"/>
      <c r="M31" s="10"/>
      <c r="N31" s="10"/>
      <c r="O31" s="10"/>
      <c r="P31" s="10"/>
    </row>
    <row r="32" spans="1:16" ht="15.75">
      <c r="A32" s="10"/>
      <c r="B32" s="10"/>
      <c r="C32" s="10"/>
      <c r="D32" s="62" t="s">
        <v>71</v>
      </c>
      <c r="E32" s="10"/>
      <c r="F32" s="10"/>
      <c r="G32" s="10"/>
      <c r="H32" s="10"/>
      <c r="I32" s="62"/>
      <c r="J32" s="11"/>
      <c r="K32" s="62"/>
      <c r="L32" s="62"/>
      <c r="M32" s="10"/>
      <c r="N32" s="11"/>
      <c r="O32" s="11"/>
      <c r="P32" s="10"/>
    </row>
    <row r="33" spans="1:16" ht="15">
      <c r="A33" s="10"/>
      <c r="B33" s="10"/>
      <c r="C33" s="10"/>
      <c r="D33" s="10"/>
      <c r="E33" s="63"/>
      <c r="F33" s="64" t="s">
        <v>75</v>
      </c>
      <c r="G33" s="64"/>
      <c r="H33" s="64"/>
      <c r="I33" s="63"/>
      <c r="J33" s="63"/>
      <c r="K33" s="10"/>
      <c r="L33" s="63"/>
      <c r="M33" s="63"/>
      <c r="N33" s="10"/>
      <c r="O33" s="10"/>
      <c r="P33" s="10"/>
    </row>
    <row r="34" spans="1:16" ht="12.75" customHeight="1">
      <c r="A34" s="213" t="s">
        <v>25</v>
      </c>
      <c r="B34" s="215" t="s">
        <v>53</v>
      </c>
      <c r="C34" s="215"/>
      <c r="D34" s="215"/>
      <c r="E34" s="192" t="s">
        <v>54</v>
      </c>
      <c r="F34" s="215" t="s">
        <v>55</v>
      </c>
      <c r="G34" s="192" t="s">
        <v>56</v>
      </c>
      <c r="H34" s="192" t="s">
        <v>57</v>
      </c>
      <c r="I34" s="218" t="s">
        <v>58</v>
      </c>
      <c r="J34" s="218"/>
      <c r="K34" s="218"/>
      <c r="L34" s="218"/>
      <c r="M34" s="218"/>
      <c r="N34" s="215" t="s">
        <v>59</v>
      </c>
      <c r="O34" s="192" t="s">
        <v>60</v>
      </c>
      <c r="P34" s="192"/>
    </row>
    <row r="35" spans="1:16" ht="15">
      <c r="A35" s="214"/>
      <c r="B35" s="216"/>
      <c r="C35" s="216"/>
      <c r="D35" s="216"/>
      <c r="E35" s="217"/>
      <c r="F35" s="216"/>
      <c r="G35" s="217"/>
      <c r="H35" s="217"/>
      <c r="I35" s="219"/>
      <c r="J35" s="219"/>
      <c r="K35" s="219"/>
      <c r="L35" s="219"/>
      <c r="M35" s="219"/>
      <c r="N35" s="216"/>
      <c r="O35" s="193"/>
      <c r="P35" s="193"/>
    </row>
    <row r="36" spans="1:16" ht="16.5" customHeight="1">
      <c r="A36" s="65">
        <v>2</v>
      </c>
      <c r="B36" s="207" t="s">
        <v>61</v>
      </c>
      <c r="C36" s="207"/>
      <c r="D36" s="207"/>
      <c r="E36" s="66">
        <v>64</v>
      </c>
      <c r="F36" s="66"/>
      <c r="G36" s="66"/>
      <c r="H36" s="66">
        <v>64</v>
      </c>
      <c r="I36" s="208" t="s">
        <v>76</v>
      </c>
      <c r="J36" s="209"/>
      <c r="K36" s="209"/>
      <c r="L36" s="209"/>
      <c r="M36" s="210"/>
      <c r="N36" s="67" t="s">
        <v>62</v>
      </c>
      <c r="O36" s="205"/>
      <c r="P36" s="206"/>
    </row>
    <row r="37" spans="1:16" ht="16.5" customHeight="1">
      <c r="A37" s="65">
        <v>3</v>
      </c>
      <c r="B37" s="174" t="s">
        <v>3</v>
      </c>
      <c r="C37" s="175"/>
      <c r="D37" s="176"/>
      <c r="E37" s="70">
        <v>34</v>
      </c>
      <c r="F37" s="66"/>
      <c r="G37" s="66"/>
      <c r="H37" s="70">
        <v>34</v>
      </c>
      <c r="I37" s="189" t="s">
        <v>72</v>
      </c>
      <c r="J37" s="190"/>
      <c r="K37" s="190"/>
      <c r="L37" s="190"/>
      <c r="M37" s="191"/>
      <c r="N37" s="67" t="s">
        <v>65</v>
      </c>
      <c r="O37" s="205"/>
      <c r="P37" s="206"/>
    </row>
    <row r="38" spans="1:16" ht="16.5" customHeight="1">
      <c r="A38" s="65"/>
      <c r="B38" s="177"/>
      <c r="C38" s="178"/>
      <c r="D38" s="179"/>
      <c r="E38" s="70">
        <v>34</v>
      </c>
      <c r="F38" s="66"/>
      <c r="G38" s="66"/>
      <c r="H38" s="70">
        <v>34</v>
      </c>
      <c r="I38" s="189" t="s">
        <v>73</v>
      </c>
      <c r="J38" s="190"/>
      <c r="K38" s="190"/>
      <c r="L38" s="190"/>
      <c r="M38" s="191"/>
      <c r="N38" s="67" t="s">
        <v>65</v>
      </c>
      <c r="O38" s="205"/>
      <c r="P38" s="206"/>
    </row>
    <row r="39" spans="1:16" ht="26.25" customHeight="1">
      <c r="A39" s="65"/>
      <c r="B39" s="180"/>
      <c r="C39" s="181"/>
      <c r="D39" s="182"/>
      <c r="E39" s="70">
        <v>34</v>
      </c>
      <c r="F39" s="66"/>
      <c r="G39" s="66"/>
      <c r="H39" s="70">
        <v>34</v>
      </c>
      <c r="I39" s="189" t="s">
        <v>74</v>
      </c>
      <c r="J39" s="190"/>
      <c r="K39" s="190"/>
      <c r="L39" s="190"/>
      <c r="M39" s="191"/>
      <c r="N39" s="67" t="s">
        <v>62</v>
      </c>
      <c r="O39" s="205"/>
      <c r="P39" s="206"/>
    </row>
    <row r="40" spans="1:16" ht="16.5" customHeight="1">
      <c r="A40" s="65"/>
      <c r="B40" s="196" t="s">
        <v>10</v>
      </c>
      <c r="C40" s="197"/>
      <c r="D40" s="198"/>
      <c r="E40" s="194">
        <v>54</v>
      </c>
      <c r="F40" s="70">
        <v>17</v>
      </c>
      <c r="G40" s="70"/>
      <c r="H40" s="69"/>
      <c r="I40" s="189" t="s">
        <v>77</v>
      </c>
      <c r="J40" s="190"/>
      <c r="K40" s="190"/>
      <c r="L40" s="190"/>
      <c r="M40" s="191"/>
      <c r="N40" s="67" t="s">
        <v>62</v>
      </c>
      <c r="O40" s="205"/>
      <c r="P40" s="206"/>
    </row>
    <row r="41" spans="1:16" ht="27" customHeight="1">
      <c r="A41" s="65"/>
      <c r="B41" s="199"/>
      <c r="C41" s="200"/>
      <c r="D41" s="201"/>
      <c r="E41" s="195"/>
      <c r="F41" s="70"/>
      <c r="G41" s="70">
        <v>17</v>
      </c>
      <c r="H41" s="69"/>
      <c r="I41" s="189" t="s">
        <v>78</v>
      </c>
      <c r="J41" s="190"/>
      <c r="K41" s="190"/>
      <c r="L41" s="190"/>
      <c r="M41" s="191"/>
      <c r="N41" s="67" t="s">
        <v>62</v>
      </c>
      <c r="O41" s="205"/>
      <c r="P41" s="206"/>
    </row>
    <row r="42" spans="1:16" ht="21.75" customHeight="1">
      <c r="A42" s="65"/>
      <c r="B42" s="207" t="s">
        <v>2</v>
      </c>
      <c r="C42" s="207"/>
      <c r="D42" s="207"/>
      <c r="E42" s="112">
        <v>51</v>
      </c>
      <c r="F42" s="112">
        <v>24</v>
      </c>
      <c r="G42" s="112">
        <v>27</v>
      </c>
      <c r="H42" s="112"/>
      <c r="I42" s="189" t="s">
        <v>87</v>
      </c>
      <c r="J42" s="190"/>
      <c r="K42" s="190"/>
      <c r="L42" s="190"/>
      <c r="M42" s="191"/>
      <c r="N42" s="67" t="s">
        <v>62</v>
      </c>
      <c r="O42" s="234"/>
      <c r="P42" s="235"/>
    </row>
    <row r="43" spans="1:16" ht="21.75" customHeight="1">
      <c r="A43" s="65">
        <v>4</v>
      </c>
      <c r="B43" s="207" t="s">
        <v>67</v>
      </c>
      <c r="C43" s="207"/>
      <c r="D43" s="207"/>
      <c r="E43" s="112">
        <v>34</v>
      </c>
      <c r="F43" s="112">
        <v>18</v>
      </c>
      <c r="G43" s="112"/>
      <c r="H43" s="112">
        <v>16</v>
      </c>
      <c r="I43" s="189" t="s">
        <v>88</v>
      </c>
      <c r="J43" s="190"/>
      <c r="K43" s="190"/>
      <c r="L43" s="190"/>
      <c r="M43" s="191"/>
      <c r="N43" s="67" t="s">
        <v>62</v>
      </c>
      <c r="O43" s="234"/>
      <c r="P43" s="235"/>
    </row>
    <row r="44" spans="1:16" ht="17.25" customHeight="1">
      <c r="A44" s="65">
        <v>5</v>
      </c>
      <c r="B44" s="207" t="s">
        <v>5</v>
      </c>
      <c r="C44" s="207"/>
      <c r="D44" s="207"/>
      <c r="E44" s="112">
        <v>34</v>
      </c>
      <c r="F44" s="112">
        <v>16</v>
      </c>
      <c r="G44" s="112">
        <v>18</v>
      </c>
      <c r="H44" s="112"/>
      <c r="I44" s="189" t="s">
        <v>89</v>
      </c>
      <c r="J44" s="190"/>
      <c r="K44" s="190"/>
      <c r="L44" s="190"/>
      <c r="M44" s="191"/>
      <c r="N44" s="67" t="s">
        <v>62</v>
      </c>
      <c r="O44" s="220"/>
      <c r="P44" s="221"/>
    </row>
    <row r="45" spans="1:16" ht="19.5" customHeight="1">
      <c r="A45" s="65">
        <v>6</v>
      </c>
      <c r="B45" s="207" t="s">
        <v>7</v>
      </c>
      <c r="C45" s="207"/>
      <c r="D45" s="207"/>
      <c r="E45" s="112">
        <v>34</v>
      </c>
      <c r="F45" s="112">
        <v>14</v>
      </c>
      <c r="G45" s="112"/>
      <c r="H45" s="112">
        <v>20</v>
      </c>
      <c r="I45" s="222" t="s">
        <v>90</v>
      </c>
      <c r="J45" s="223"/>
      <c r="K45" s="223"/>
      <c r="L45" s="223"/>
      <c r="M45" s="224"/>
      <c r="N45" s="67" t="s">
        <v>62</v>
      </c>
      <c r="O45" s="220"/>
      <c r="P45" s="221"/>
    </row>
    <row r="46" spans="1:16" ht="15.75" customHeight="1">
      <c r="A46" s="65">
        <v>7</v>
      </c>
      <c r="B46" s="244" t="s">
        <v>19</v>
      </c>
      <c r="C46" s="245"/>
      <c r="D46" s="246"/>
      <c r="E46" s="112">
        <v>17</v>
      </c>
      <c r="F46" s="112">
        <v>6</v>
      </c>
      <c r="G46" s="112"/>
      <c r="H46" s="112"/>
      <c r="I46" s="222" t="s">
        <v>90</v>
      </c>
      <c r="J46" s="223"/>
      <c r="K46" s="223"/>
      <c r="L46" s="223"/>
      <c r="M46" s="224"/>
      <c r="N46" s="67" t="s">
        <v>62</v>
      </c>
      <c r="O46" s="220"/>
      <c r="P46" s="221"/>
    </row>
    <row r="47" spans="1:16" ht="15.75" customHeight="1">
      <c r="A47" s="111"/>
      <c r="B47" s="247"/>
      <c r="C47" s="248"/>
      <c r="D47" s="249"/>
      <c r="E47" s="112"/>
      <c r="F47" s="112"/>
      <c r="G47" s="112"/>
      <c r="H47" s="112">
        <v>11</v>
      </c>
      <c r="I47" s="222" t="s">
        <v>84</v>
      </c>
      <c r="J47" s="223"/>
      <c r="K47" s="223"/>
      <c r="L47" s="223"/>
      <c r="M47" s="224"/>
      <c r="N47" s="67" t="s">
        <v>62</v>
      </c>
      <c r="O47" s="109"/>
      <c r="P47" s="110"/>
    </row>
    <row r="48" spans="1:16" ht="28.5" customHeight="1">
      <c r="A48" s="68">
        <v>8</v>
      </c>
      <c r="B48" s="207" t="s">
        <v>18</v>
      </c>
      <c r="C48" s="207"/>
      <c r="D48" s="207"/>
      <c r="E48" s="112">
        <v>34</v>
      </c>
      <c r="F48" s="112">
        <v>16</v>
      </c>
      <c r="G48" s="112">
        <v>18</v>
      </c>
      <c r="H48" s="112"/>
      <c r="I48" s="222" t="s">
        <v>91</v>
      </c>
      <c r="J48" s="223"/>
      <c r="K48" s="223"/>
      <c r="L48" s="223"/>
      <c r="M48" s="224"/>
      <c r="N48" s="67" t="s">
        <v>62</v>
      </c>
      <c r="O48" s="220"/>
      <c r="P48" s="221"/>
    </row>
    <row r="49" spans="1:16" ht="18.75" customHeight="1">
      <c r="A49" s="138"/>
      <c r="B49" s="207" t="s">
        <v>20</v>
      </c>
      <c r="C49" s="207"/>
      <c r="D49" s="207"/>
      <c r="E49" s="112">
        <v>34</v>
      </c>
      <c r="F49" s="112">
        <v>16</v>
      </c>
      <c r="G49" s="112">
        <v>18</v>
      </c>
      <c r="H49" s="112"/>
      <c r="I49" s="189" t="s">
        <v>85</v>
      </c>
      <c r="J49" s="190"/>
      <c r="K49" s="190"/>
      <c r="L49" s="190"/>
      <c r="M49" s="191"/>
      <c r="N49" s="142" t="s">
        <v>82</v>
      </c>
      <c r="O49" s="220"/>
      <c r="P49" s="221"/>
    </row>
    <row r="50" spans="1:16" ht="28.5" customHeight="1">
      <c r="A50" s="138"/>
      <c r="B50" s="207" t="s">
        <v>12</v>
      </c>
      <c r="C50" s="207"/>
      <c r="D50" s="207"/>
      <c r="E50" s="112">
        <v>34</v>
      </c>
      <c r="F50" s="112">
        <v>17</v>
      </c>
      <c r="G50" s="112">
        <v>17</v>
      </c>
      <c r="H50" s="112"/>
      <c r="I50" s="189" t="s">
        <v>85</v>
      </c>
      <c r="J50" s="190"/>
      <c r="K50" s="190"/>
      <c r="L50" s="190"/>
      <c r="M50" s="191"/>
      <c r="N50" s="142" t="s">
        <v>82</v>
      </c>
      <c r="O50" s="220"/>
      <c r="P50" s="221"/>
    </row>
    <row r="51" spans="1:16" ht="18" customHeight="1">
      <c r="A51" s="138"/>
      <c r="B51" s="207" t="s">
        <v>13</v>
      </c>
      <c r="C51" s="207"/>
      <c r="D51" s="207"/>
      <c r="E51" s="112">
        <v>34</v>
      </c>
      <c r="F51" s="112">
        <v>16</v>
      </c>
      <c r="G51" s="112"/>
      <c r="H51" s="112">
        <v>18</v>
      </c>
      <c r="I51" s="139"/>
      <c r="J51" s="140"/>
      <c r="K51" s="140"/>
      <c r="L51" s="140"/>
      <c r="M51" s="141"/>
      <c r="N51" s="142"/>
      <c r="O51" s="220"/>
      <c r="P51" s="221"/>
    </row>
    <row r="52" spans="1:16" ht="28.5" customHeight="1">
      <c r="A52" s="76">
        <v>9</v>
      </c>
      <c r="B52" s="226" t="s">
        <v>14</v>
      </c>
      <c r="C52" s="227"/>
      <c r="D52" s="228"/>
      <c r="E52" s="236" t="s">
        <v>92</v>
      </c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8"/>
    </row>
    <row r="53" spans="1:16" ht="28.5" customHeight="1">
      <c r="A53" s="71">
        <v>9</v>
      </c>
      <c r="B53" s="226" t="s">
        <v>64</v>
      </c>
      <c r="C53" s="227"/>
      <c r="D53" s="228"/>
      <c r="E53" s="72">
        <v>19</v>
      </c>
      <c r="F53" s="72"/>
      <c r="G53" s="72"/>
      <c r="H53" s="72">
        <v>19</v>
      </c>
      <c r="I53" s="229" t="s">
        <v>69</v>
      </c>
      <c r="J53" s="230"/>
      <c r="K53" s="230"/>
      <c r="L53" s="230"/>
      <c r="M53" s="231"/>
      <c r="N53" s="77" t="s">
        <v>65</v>
      </c>
      <c r="O53" s="232"/>
      <c r="P53" s="233"/>
    </row>
    <row r="54" spans="1:16" ht="15">
      <c r="A54" s="2"/>
      <c r="B54" s="10"/>
      <c r="C54" s="10"/>
      <c r="D54" s="10"/>
      <c r="E54" s="10" t="s">
        <v>47</v>
      </c>
      <c r="F54" s="10"/>
      <c r="G54" s="10"/>
      <c r="H54" s="225" t="s">
        <v>63</v>
      </c>
      <c r="I54" s="225"/>
      <c r="J54" s="225"/>
      <c r="K54" s="225"/>
      <c r="L54" s="225"/>
      <c r="M54" s="10"/>
      <c r="N54" s="10"/>
      <c r="O54" s="10"/>
      <c r="P54" s="10"/>
    </row>
  </sheetData>
  <sheetProtection/>
  <mergeCells count="92">
    <mergeCell ref="O8:P9"/>
    <mergeCell ref="I44:M44"/>
    <mergeCell ref="O51:P51"/>
    <mergeCell ref="B46:D47"/>
    <mergeCell ref="I48:M48"/>
    <mergeCell ref="B49:D49"/>
    <mergeCell ref="B50:D50"/>
    <mergeCell ref="B51:D51"/>
    <mergeCell ref="O40:P40"/>
    <mergeCell ref="O41:P41"/>
    <mergeCell ref="O49:P49"/>
    <mergeCell ref="O50:P50"/>
    <mergeCell ref="O46:P46"/>
    <mergeCell ref="O48:P48"/>
    <mergeCell ref="E40:E41"/>
    <mergeCell ref="B25:D25"/>
    <mergeCell ref="I25:M25"/>
    <mergeCell ref="B48:D48"/>
    <mergeCell ref="I47:M47"/>
    <mergeCell ref="B42:D42"/>
    <mergeCell ref="B43:D43"/>
    <mergeCell ref="B44:D44"/>
    <mergeCell ref="I16:M16"/>
    <mergeCell ref="I17:M17"/>
    <mergeCell ref="I18:M18"/>
    <mergeCell ref="I19:M19"/>
    <mergeCell ref="I20:M20"/>
    <mergeCell ref="I21:M21"/>
    <mergeCell ref="I22:M22"/>
    <mergeCell ref="I23:M23"/>
    <mergeCell ref="B52:D52"/>
    <mergeCell ref="B53:D53"/>
    <mergeCell ref="I53:M53"/>
    <mergeCell ref="O53:P53"/>
    <mergeCell ref="O42:P42"/>
    <mergeCell ref="I43:M43"/>
    <mergeCell ref="O43:P43"/>
    <mergeCell ref="I49:M49"/>
    <mergeCell ref="I50:M50"/>
    <mergeCell ref="E52:P52"/>
    <mergeCell ref="H54:L54"/>
    <mergeCell ref="I46:M46"/>
    <mergeCell ref="I24:M24"/>
    <mergeCell ref="I38:M38"/>
    <mergeCell ref="I39:M39"/>
    <mergeCell ref="I37:M37"/>
    <mergeCell ref="O37:P37"/>
    <mergeCell ref="I40:M40"/>
    <mergeCell ref="O39:P39"/>
    <mergeCell ref="O44:P44"/>
    <mergeCell ref="B45:D45"/>
    <mergeCell ref="I45:M45"/>
    <mergeCell ref="O45:P45"/>
    <mergeCell ref="I41:M41"/>
    <mergeCell ref="I42:M42"/>
    <mergeCell ref="B40:D41"/>
    <mergeCell ref="N3:P3"/>
    <mergeCell ref="H26:L26"/>
    <mergeCell ref="A34:A35"/>
    <mergeCell ref="B34:D35"/>
    <mergeCell ref="E34:E35"/>
    <mergeCell ref="F34:F35"/>
    <mergeCell ref="G34:G35"/>
    <mergeCell ref="H34:H35"/>
    <mergeCell ref="I34:M35"/>
    <mergeCell ref="N34:N35"/>
    <mergeCell ref="B20:D21"/>
    <mergeCell ref="B10:D10"/>
    <mergeCell ref="O38:P38"/>
    <mergeCell ref="I10:M10"/>
    <mergeCell ref="I11:M11"/>
    <mergeCell ref="I12:M12"/>
    <mergeCell ref="I13:M13"/>
    <mergeCell ref="B36:D36"/>
    <mergeCell ref="I36:M36"/>
    <mergeCell ref="O36:P36"/>
    <mergeCell ref="I14:M14"/>
    <mergeCell ref="I15:M15"/>
    <mergeCell ref="O34:P35"/>
    <mergeCell ref="B37:D39"/>
    <mergeCell ref="E14:E15"/>
    <mergeCell ref="B14:D15"/>
    <mergeCell ref="B19:D19"/>
    <mergeCell ref="B22:D22"/>
    <mergeCell ref="B23:D23"/>
    <mergeCell ref="B24:D24"/>
    <mergeCell ref="B11:D13"/>
    <mergeCell ref="A11:A13"/>
    <mergeCell ref="A14:A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2011-09-17T20:19:58Z</dcterms:modified>
  <cp:category/>
  <cp:version/>
  <cp:contentType/>
  <cp:contentStatus/>
</cp:coreProperties>
</file>